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35期列表20241118更新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<sst xmlns="http://schemas.openxmlformats.org/spreadsheetml/2006/main" count="524" uniqueCount="302">
  <si>
    <t>第 35 期 惠 民 休 闲 年 卡 · 景 点 指 南（2024年11月）</t>
  </si>
  <si>
    <t>A套餐（经典套餐）</t>
  </si>
  <si>
    <t>城市</t>
  </si>
  <si>
    <t>序号</t>
  </si>
  <si>
    <t>景点名称</t>
  </si>
  <si>
    <t>区域</t>
  </si>
  <si>
    <t>等级</t>
  </si>
  <si>
    <t>挂牌价</t>
  </si>
  <si>
    <t>提前预约</t>
  </si>
  <si>
    <t>景区特色及备注</t>
  </si>
  <si>
    <t>盘门景区</t>
  </si>
  <si>
    <t>姑苏区</t>
  </si>
  <si>
    <t>AAAA</t>
  </si>
  <si>
    <t>中国唯一保存完好的水陆城门</t>
  </si>
  <si>
    <t>寒山寺（含大钟苑）</t>
  </si>
  <si>
    <t>千年名寺，诗句“姑苏城外寒山寺”的出处，来此撞钟、祈福</t>
  </si>
  <si>
    <t>古运河观光游（相门码头）</t>
  </si>
  <si>
    <t>相门至南园桥来回游览观光（环城河东线）</t>
  </si>
  <si>
    <t>古运河游船白天（新市桥码头）</t>
  </si>
  <si>
    <t>新市桥至觅渡桥来回游览观光（环城河西线）</t>
  </si>
  <si>
    <t>古运河游船夜游（新市桥码头）</t>
  </si>
  <si>
    <t>水上观光巴士（相门码头）</t>
  </si>
  <si>
    <t>往胥门码头方向单程线路</t>
  </si>
  <si>
    <t>水上观光巴士（胥门码头）</t>
  </si>
  <si>
    <t>往相门码头方向单程线路</t>
  </si>
  <si>
    <t>水上观光巴士（盘门码头）</t>
  </si>
  <si>
    <t>往胥门/相门码头方向单程线路，方向不同班次不同</t>
  </si>
  <si>
    <t>穹窿山</t>
  </si>
  <si>
    <t>吴中区</t>
  </si>
  <si>
    <t>AAAAA</t>
  </si>
  <si>
    <t>“孙子兵法”诞生地，乾隆皇帝六次祈福之地</t>
  </si>
  <si>
    <t>万鸟园</t>
  </si>
  <si>
    <t>华东地区唯一的鸟类主题生态旅游景点</t>
  </si>
  <si>
    <t>小隆中</t>
  </si>
  <si>
    <t>民国文化宝库、摩崖石刻文化宝库、忠孝文化宝库、自然资源宝库</t>
  </si>
  <si>
    <t>启园</t>
  </si>
  <si>
    <t>一座典型的依山而筑，傍水而建的苏州园林</t>
  </si>
  <si>
    <t>东山陆巷古村</t>
  </si>
  <si>
    <t>明代正德年间宰相王鏊故里，全国首批历史文化名村，“太湖第一古村”之称</t>
  </si>
  <si>
    <t>东山雨花胜境</t>
  </si>
  <si>
    <t>每至春末，花瓣飘落，似花雨从天而降，“雨花”之名由此</t>
  </si>
  <si>
    <t>东山雕花楼</t>
  </si>
  <si>
    <t>香山建筑雕刻的代表作，为研究中国民间雕刻艺术传统、地方流派和技法难得的实物</t>
  </si>
  <si>
    <t>天池山</t>
  </si>
  <si>
    <t>探访清幽奇秀的山林之景，感受仙境天池的盎然情趣</t>
  </si>
  <si>
    <t>花山</t>
  </si>
  <si>
    <t>东晋高僧支遁来此开山后，历代名僧高士纷纷来此隐居，超然世外</t>
  </si>
  <si>
    <t>木渎景区•严家花园</t>
  </si>
  <si>
    <t>最初是清乾隆年间苏州大名士沈德潜的寓所</t>
  </si>
  <si>
    <t>遇见姑苏·木渎往事（白天）</t>
  </si>
  <si>
    <t>需要</t>
  </si>
  <si>
    <t>木渎古镇·严家花园内沉浸式演出白天场（木渎往事日场和夜场合计限用10次）</t>
  </si>
  <si>
    <t>遇见姑苏·木渎往事（夜场）</t>
  </si>
  <si>
    <t>木渎古镇·严家花园内沉浸式演出夜场（木渎往事日场和夜场合计限用10次）</t>
  </si>
  <si>
    <t>木渎景区•虹饮山房</t>
  </si>
  <si>
    <t>乾隆六下江南每每来此看戏，宅子里还展示着二十道皇上的圣旨</t>
  </si>
  <si>
    <t>木渎景区•古松园</t>
  </si>
  <si>
    <t>后园有一株明代罗汉松，苍翠虬劲，姿态优美，古松园即因此松而名</t>
  </si>
  <si>
    <t>木渎景区•榜眼府第</t>
  </si>
  <si>
    <t>以砖雕、木雕、石雕的精美著称</t>
  </si>
  <si>
    <t>天颐汤泉（原天颐温泉）</t>
  </si>
  <si>
    <t>每卡限10次，营业面积3000㎡的汤泉会所, 共有室内外大小汤泉数十池错落其间</t>
  </si>
  <si>
    <t>甪直古镇</t>
  </si>
  <si>
    <t>现存宋元明清时期各式石桥四十一座，素称“中国古桥博物馆”</t>
  </si>
  <si>
    <t>西山雕花楼</t>
  </si>
  <si>
    <t>无刻不成屋，有刻斯为贵</t>
  </si>
  <si>
    <t>缥缈峰</t>
  </si>
  <si>
    <t>缥缈峰为太湖七十二峰之首，海拔336米，因经常被云雾笼罩而得名</t>
  </si>
  <si>
    <t>林屋洞（含梅园）</t>
  </si>
  <si>
    <t>林屋洞为第九洞天，一称“左神幽虚之天”，别称“天后别宫”</t>
  </si>
  <si>
    <t>石公山</t>
  </si>
  <si>
    <t>三面环水，一面背倚丛岭，满山翠柏浓郁，如青螺伏水，似碧玉浮湖</t>
  </si>
  <si>
    <t>大如意圣境</t>
  </si>
  <si>
    <t>太湖中的佛国仙境，人间天堂中的天堂，88米高的露天大观音</t>
  </si>
  <si>
    <t>渔洋山景区</t>
  </si>
  <si>
    <t>三面临湖，观赏苏州太湖风光的绝佳去处</t>
  </si>
  <si>
    <t>太湖公园</t>
  </si>
  <si>
    <t>穿梭在幽幽的芦苇迷宫中，带你细细品味江南好风光</t>
  </si>
  <si>
    <r>
      <rPr>
        <sz val="11"/>
        <color rgb="FF000000"/>
        <rFont val="微软雅黑"/>
        <charset val="134"/>
      </rPr>
      <t>园博园</t>
    </r>
    <r>
      <rPr>
        <sz val="10"/>
        <color rgb="FF000000"/>
        <rFont val="微软雅黑"/>
        <charset val="134"/>
      </rPr>
      <t>（含花田囍事、湖畔花语）</t>
    </r>
  </si>
  <si>
    <t>展太湖生态之美，显苏州园林之胜</t>
  </si>
  <si>
    <t>园博园摇橹船</t>
  </si>
  <si>
    <t>园博园景区内摇橹船环游一圈</t>
  </si>
  <si>
    <t>逆时空之旅（灵岩山）</t>
  </si>
  <si>
    <r>
      <rPr>
        <sz val="11"/>
        <color rgb="FFFF0000"/>
        <rFont val="微软雅黑"/>
        <charset val="134"/>
      </rPr>
      <t>每卡限5次，</t>
    </r>
    <r>
      <rPr>
        <sz val="11"/>
        <color rgb="FF000000"/>
        <rFont val="微软雅黑"/>
        <charset val="134"/>
      </rPr>
      <t>以原创剧本加AR互动的方式，打造一套视听与互动俱佳的全新游览方式</t>
    </r>
  </si>
  <si>
    <t>乾隆南巡木渎密码（木渎古街）</t>
  </si>
  <si>
    <t>五仙捕盗记（雕花楼）</t>
  </si>
  <si>
    <t>樱野</t>
  </si>
  <si>
    <t>奔赴山野 享受自然 赏樱胜地</t>
  </si>
  <si>
    <t>漫山岛船票+特调饮品</t>
  </si>
  <si>
    <t>三万顷太湖水，独一座漫山岛</t>
  </si>
  <si>
    <t>苏惠乐学·非遗体验中心</t>
  </si>
  <si>
    <t>每卡限3次，节假日及周末需预约，工作日无需预约，探索苏州非遗魅力，体验各种非遗技艺制作过程</t>
  </si>
  <si>
    <t>吴江同里古镇</t>
  </si>
  <si>
    <t>吴江区</t>
  </si>
  <si>
    <t>唯一拥有世界文化遗产的江南水乡特色古镇</t>
  </si>
  <si>
    <t>江南花伴湾</t>
  </si>
  <si>
    <t>吴江太湖新城南部融合浪漫玫瑰元素的一个综合性休闲旅游度假区</t>
  </si>
  <si>
    <t>震泽古镇</t>
  </si>
  <si>
    <t>震泽古镇古称“吴头越尾”，著名的蚕丝之乡，拥有二千多年历史的江南名镇</t>
  </si>
  <si>
    <t>太湖雪桑蚕文化园</t>
  </si>
  <si>
    <t>桑蚕文化的集中展示，近距离了解中国丝绸文化</t>
  </si>
  <si>
    <t>黎里古镇</t>
  </si>
  <si>
    <t>江南水乡游黎里</t>
  </si>
  <si>
    <t>黎里六悦博物馆</t>
  </si>
  <si>
    <t>六悦博物馆是苏州大型的，藏品数量惊人的传统民间艺术展览馆</t>
  </si>
  <si>
    <t>金鸡湖桃花岛（月光游船码头）</t>
  </si>
  <si>
    <t>园区</t>
  </si>
  <si>
    <t xml:space="preserve">   登岛时间9:30-16:00，2人起开循环发班，具体开放班次以现场实际公示为准，法定节假日期间不可用</t>
  </si>
  <si>
    <t>金鸡湖桃花岛（望湖阁游船码头）</t>
  </si>
  <si>
    <t>斜塘河游船（日游）</t>
  </si>
  <si>
    <t>斜塘老街码头登船，2人起开循环发班，班次：10:00-16:30</t>
  </si>
  <si>
    <t>斜塘河游船（夜游）</t>
  </si>
  <si>
    <t>斜塘老街码头登船，2人起开循环发班，班次：18:30-20:30</t>
  </si>
  <si>
    <t>苏州文化艺术中心国风剧场（白天）</t>
  </si>
  <si>
    <r>
      <rPr>
        <sz val="11"/>
        <rFont val="微软雅黑"/>
        <charset val="134"/>
      </rPr>
      <t xml:space="preserve">    集结昆曲、评弹和相声等众多艺术门类</t>
    </r>
    <r>
      <rPr>
        <sz val="11"/>
        <color rgb="FFFF0000"/>
        <rFont val="微软雅黑"/>
        <charset val="134"/>
      </rPr>
      <t>（国风剧场白天和夜场 总限用3次）</t>
    </r>
  </si>
  <si>
    <t>苏州文化艺术中心国风剧场（夜场）</t>
  </si>
  <si>
    <t>半岛田园</t>
  </si>
  <si>
    <t>来半岛田园，让心灵回归自然，回归田园牧歌式的慢生活</t>
  </si>
  <si>
    <t>阳澄湖半岛骑行</t>
  </si>
  <si>
    <t>绑定惠游半岛小程序，骑行结束选择市民卡支付，系统自动抵扣每卡每天限抵扣1次</t>
  </si>
  <si>
    <t>苏州湾梦幻水世界</t>
  </si>
  <si>
    <t>二选一</t>
  </si>
  <si>
    <t xml:space="preserve">   每年官宣开园日期起1个月内使用，每卡限入园1次，开园时间以景区发布为准</t>
  </si>
  <si>
    <t>苏州乐园森林水世界</t>
  </si>
  <si>
    <t>高新区</t>
  </si>
  <si>
    <t>苏州太湖湿地公园</t>
  </si>
  <si>
    <t>华东最大集国家级湿地公园和4A生态景区为一体的生态湿地，含世博苏州馆、大熊猫馆等</t>
  </si>
  <si>
    <t>白马涧生态园</t>
  </si>
  <si>
    <t>三山相拥白马涧，天地灵气聚龙池，历史文化底蕴深厚，名人众多</t>
  </si>
  <si>
    <t>大阳山景区（原大阳山文殊寺）</t>
  </si>
  <si>
    <t>大阳山国家森林公园文殊寺重光焕彩，绵延二十里，峰峦逶迤，青葱满目</t>
  </si>
  <si>
    <t>大阳山植物园</t>
  </si>
  <si>
    <t>苏州唯一一家体验热带和沙漠植物的景点</t>
  </si>
  <si>
    <t>中国刺绣艺术馆</t>
  </si>
  <si>
    <t>刺绣馆藏品丰富，技艺高超，令人叹为观止</t>
  </si>
  <si>
    <t>荷塘月色</t>
  </si>
  <si>
    <t>相城区</t>
  </si>
  <si>
    <t>AAA</t>
  </si>
  <si>
    <t>春赏夏荷，蛙鸣荷塘。荷菊果香，别样秋景</t>
  </si>
  <si>
    <t>盛泽湖月季园</t>
  </si>
  <si>
    <t>月季飘香，植被丰富</t>
  </si>
  <si>
    <t>花卉植物园</t>
  </si>
  <si>
    <t>苏州中国花卉植物园以花卉为主题，种植各种花卉植物2000多个品种100多万株</t>
  </si>
  <si>
    <t>常熟</t>
  </si>
  <si>
    <t>沙家浜</t>
  </si>
  <si>
    <t>常熟市</t>
  </si>
  <si>
    <t>华东最大的生态湿地之一；全国爱国主义教育示范基地、全国百家红色旅游经典景区</t>
  </si>
  <si>
    <t>虞山•剑门景区</t>
  </si>
  <si>
    <t>剑阁前的山崖边可以俯看尚湖的全景</t>
  </si>
  <si>
    <t>虞山•城墙景区</t>
  </si>
  <si>
    <t>始建于唐代武德年间，行走在城墙上，能眺望常熟城景</t>
  </si>
  <si>
    <t>虞山•宝岩生态园景区</t>
  </si>
  <si>
    <t>体验农家乐，夏初可以在宝岩生态观光园采杨梅</t>
  </si>
  <si>
    <t>尚湖风景区</t>
  </si>
  <si>
    <t>常熟市内旅游必去地，湖边散步，远眺虞山，水上森林里深呼吸</t>
  </si>
  <si>
    <t>燕园</t>
  </si>
  <si>
    <t>赏江南私家园林的雅致和精巧</t>
  </si>
  <si>
    <t>江南红豆园</t>
  </si>
  <si>
    <t>园内集七大种群、十大色系约500多个品种，10000多株精品牡丹</t>
  </si>
  <si>
    <t>古里红豆山庄</t>
  </si>
  <si>
    <t>集“文化+游乐、美食+民宿”为一体的一站式旅游景区</t>
  </si>
  <si>
    <t>昆山</t>
  </si>
  <si>
    <t>周庄古镇</t>
  </si>
  <si>
    <t>昆山市</t>
  </si>
  <si>
    <t>中国第一水乡</t>
  </si>
  <si>
    <t>周庄古镇（沈厅走马楼）</t>
  </si>
  <si>
    <t>沈厅走马楼设计古朴典雅，匠心独运，充分展示江南式人与自然极致的和谐</t>
  </si>
  <si>
    <t>昆山生命奥秘博物馆</t>
  </si>
  <si>
    <t>生命精彩，奥秘无穷</t>
  </si>
  <si>
    <t>千灯古镇</t>
  </si>
  <si>
    <t>千灯,两千五百多年历史古镇，东望上海，西邻苏州，袅袅昆曲从此地发源</t>
  </si>
  <si>
    <t>锦溪古镇</t>
  </si>
  <si>
    <t>位于昆山南郊的淀山湖畔，是一座有千年历史的江南水乡</t>
  </si>
  <si>
    <t>太仓</t>
  </si>
  <si>
    <t>沙溪古镇</t>
  </si>
  <si>
    <t>太仓市</t>
  </si>
  <si>
    <t>“东南十八镇，沙溪第一镇”，原汁原味江南人文景观</t>
  </si>
  <si>
    <t>张家港</t>
  </si>
  <si>
    <t>香山</t>
  </si>
  <si>
    <t>风光旖旎，古迹众多，粗犷而不失秀丽，雄伟而不乏典雅，素有江南名山之誉</t>
  </si>
  <si>
    <t>凤凰山景区•河阳山歌馆</t>
  </si>
  <si>
    <t>吴歌的重要组成部分，被列入首批国家级非物质文化遗产名录</t>
  </si>
  <si>
    <t>凤凰山景区•恬庄古街</t>
  </si>
  <si>
    <t>历史悠久、民风淳朴的古镇，西邻河阳山风景区，东与金村古镇相接</t>
  </si>
  <si>
    <t>金凤凰温泉</t>
  </si>
  <si>
    <t>每卡限10次，以温泉休闲娱乐为其特色，四季尽享泡汤乐趣</t>
  </si>
  <si>
    <t>无锡</t>
  </si>
  <si>
    <t>无锡梅园</t>
  </si>
  <si>
    <t>无锡市</t>
  </si>
  <si>
    <t>以梅文化为主题的江南园林，国家重点风景名胜区</t>
  </si>
  <si>
    <t>无锡影都</t>
  </si>
  <si>
    <t>包含数字电影科技馆和民国街影棚（不包括蜡像馆）</t>
  </si>
  <si>
    <t>中华赏石园</t>
  </si>
  <si>
    <t>汇聚天下奇珍异石，致力打造成为中国观赏石园林</t>
  </si>
  <si>
    <t>鹅湖玫瑰文化园</t>
  </si>
  <si>
    <t>花开时万朵齐放，香色绵延数里，送过往行人玫瑰无数，迎八方嘉宾闲适品鉴</t>
  </si>
  <si>
    <t>雪浪山生态景观园</t>
  </si>
  <si>
    <t>因雪浪庵而得名，雪浪山被称为“太湖峰”</t>
  </si>
  <si>
    <t>梁鸿国家湿地公园（含暮野星舍房车露营地项目：霹雳炮、射箭）</t>
  </si>
  <si>
    <t>公园融自然野趣的生态湿地、富有魅力的水文化和纯真质朴的田园风光为一体的休闲游乐胜地</t>
  </si>
  <si>
    <t>宜兴</t>
  </si>
  <si>
    <t>张公洞</t>
  </si>
  <si>
    <t>宜兴市</t>
  </si>
  <si>
    <t>新奇的地下河探险，彻底颠覆了传统的溶洞旅游理念</t>
  </si>
  <si>
    <t>陶祖圣境风景区</t>
  </si>
  <si>
    <t>国家重点风景名胜区，无锡市学生教育实践基地和爱国主义教育基地</t>
  </si>
  <si>
    <t>灵谷洞</t>
  </si>
  <si>
    <t>灵谷洞与善卷洞、张公洞并称为“宜兴三奇”</t>
  </si>
  <si>
    <t>玉女潭</t>
  </si>
  <si>
    <t>华东一家明文化主题景区，荆溪十景之首，浪漫山水桃花源</t>
  </si>
  <si>
    <t>竹尖长廊</t>
  </si>
  <si>
    <t>竹海间空中玻璃栈道</t>
  </si>
  <si>
    <t>常州</t>
  </si>
  <si>
    <t>中华孝道园</t>
  </si>
  <si>
    <t>常州市</t>
  </si>
  <si>
    <t>以拥有1600多年历史的孝子寺—蓼莪禅寺为依托，以弘扬中华孝道精神为主旨</t>
  </si>
  <si>
    <t>嬉乐湾</t>
  </si>
  <si>
    <t>生态农业示范园的开发与农业休闲观光主题充分结合</t>
  </si>
  <si>
    <t>B套餐（长三角旅游套餐）</t>
  </si>
  <si>
    <t>B套餐包含A套餐所有景点，同时增加以下游览景点和项目</t>
  </si>
  <si>
    <t>苏州</t>
  </si>
  <si>
    <t>苏州乐园森林世界（下午场）</t>
  </si>
  <si>
    <t>五选一</t>
  </si>
  <si>
    <t>每卡限5次，营业日13：00开放入园，最终以景区发布信息为准</t>
  </si>
  <si>
    <t>华谊兄弟电影世界</t>
  </si>
  <si>
    <t>每卡限1次，法定节假日当天不可用</t>
  </si>
  <si>
    <t>禅意小镇拈花湾</t>
  </si>
  <si>
    <t>每卡限1次，预约后请刷身份证入园，景区开放时间：8:30-21:00</t>
  </si>
  <si>
    <t>SuperPark超级乐园（苏州奥体中心店）</t>
  </si>
  <si>
    <t>每卡限2次，1大1小乐园门票，场馆内项目通用，不包含防滑袜，入场须穿戴防滑袜，可自备，也可前台购买</t>
  </si>
  <si>
    <t>太仓阿尔卑斯雪世界</t>
  </si>
  <si>
    <t>1、每卡限1次，单人3小时娱雪票（含雪服，娱雪鞋，头盔、度假区冰川快线项目体验（当日内小火车不限次数）及其他娱雪区游玩项目），不包含除此以外的其他护具及付费项目，入园要求及游玩须知请参照景点相关规定
2、法定节假日期间及7月1日-8月31日期间的周末不可用，营业时间以景区发布信息为准。</t>
  </si>
  <si>
    <t>苏州文化艺术中心亲子微剧场</t>
  </si>
  <si>
    <r>
      <rPr>
        <sz val="11"/>
        <color rgb="FFFF0000"/>
        <rFont val="微软雅黑"/>
        <charset val="134"/>
      </rPr>
      <t>每卡限1次，</t>
    </r>
    <r>
      <rPr>
        <sz val="11"/>
        <color rgb="FF000000"/>
        <rFont val="微软雅黑"/>
        <charset val="134"/>
      </rPr>
      <t>一人一票，儿童全票</t>
    </r>
  </si>
  <si>
    <t>苏州文化艺术中心青少年剧场</t>
  </si>
  <si>
    <r>
      <rPr>
        <sz val="11"/>
        <color rgb="FFFF0000"/>
        <rFont val="微软雅黑"/>
        <charset val="134"/>
      </rPr>
      <t>每卡限1次</t>
    </r>
    <r>
      <rPr>
        <sz val="11"/>
        <color rgb="FF000000"/>
        <rFont val="微软雅黑"/>
        <charset val="134"/>
      </rPr>
      <t>，一人一票，儿童全票</t>
    </r>
  </si>
  <si>
    <t>苏州文化艺术中心魔术剧场</t>
  </si>
  <si>
    <t>苏艺影城IMAX科教片</t>
  </si>
  <si>
    <t xml:space="preserve">   1、每卡限1次，无须预约，可兑换影片和场次以影城当日实际排片情况为准。
   2、万达影城使用范围：苏州平江万达店、吴中万达店、世茂广场店、SM广场店、奥体中心店、星光耀店、邻瑞广场店、吴江新湖广场店、吴江花园里广场店、美京广场店、昆山万达店、昆山世茂广场店、昆山经开万达广场店、常熟万达广场店、张家港万达广场店、太仓万达广场店，特殊节假日、限价片及IMAX/4DX电影票需补差价，具体以影院现场实际为准。</t>
  </si>
  <si>
    <t>万达影城2D/3D电影</t>
  </si>
  <si>
    <t>苏州大市</t>
  </si>
  <si>
    <t>盐城</t>
  </si>
  <si>
    <t>丹顶鹤湿地生态公园</t>
  </si>
  <si>
    <t>盐城市</t>
  </si>
  <si>
    <t>太平洋西海岸最大的滨海湿地型自然保护区，世界上野生丹顶鹤最大的越冬地</t>
  </si>
  <si>
    <t>荷兰花海</t>
  </si>
  <si>
    <t>中国郁金香第一花海，3000万株郁金香华丽绽放</t>
  </si>
  <si>
    <t>徐州</t>
  </si>
  <si>
    <t>紫海蓝山文化创意园</t>
  </si>
  <si>
    <t>徐州市</t>
  </si>
  <si>
    <t>百亩浪漫花海，遍植世界各种香草</t>
  </si>
  <si>
    <t>淮安</t>
  </si>
  <si>
    <t>白马湖向日葵的故事</t>
  </si>
  <si>
    <t>淮安市</t>
  </si>
  <si>
    <t>长三角地区少有的大面积、多品种向日葵示范种植区</t>
  </si>
  <si>
    <t>淮安白马湖菊园景区</t>
  </si>
  <si>
    <t>白马湖公园内大型菊花展示景区</t>
  </si>
  <si>
    <t>金湖水漾年华景区</t>
  </si>
  <si>
    <t>金湖风光秀丽，每年夏季金湖小龙虾驰名中外</t>
  </si>
  <si>
    <t>镇江</t>
  </si>
  <si>
    <t>南山景区</t>
  </si>
  <si>
    <t>镇江市</t>
  </si>
  <si>
    <t>南山诸山首推“招隐山”，南朝著名艺术家戴颙隐居于此，拒不出仁而得名</t>
  </si>
  <si>
    <t>用户权益（A/B套餐通用）</t>
  </si>
  <si>
    <t>权益内容可能会发生增减，游览前可关注“智慧苏州”APP或“苏州市民卡服务”微信或“苏州休闲年卡”小程序查看最新情况</t>
  </si>
  <si>
    <t>使用规则</t>
  </si>
  <si>
    <t>光裕书厅（评弹）</t>
  </si>
  <si>
    <t>每卡限3次，听评弹，不含茶</t>
  </si>
  <si>
    <t>同里退思园夜游</t>
  </si>
  <si>
    <t>开园时间以景区发布为准</t>
  </si>
  <si>
    <t>苏州洛嘉部落·森乐园</t>
  </si>
  <si>
    <t>每卡限3次，可使用时间为周二-周五（不含法定节假日），仅门票（不含防滑袜、体验礼包权益）</t>
  </si>
  <si>
    <t>苏州洛嘉部落·巧克力博物馆</t>
  </si>
  <si>
    <t>每卡限3次，可使用时间为周二-周五（不含法定节假日）</t>
  </si>
  <si>
    <t>苏州洛嘉部落·尚园茶</t>
  </si>
  <si>
    <t>优惠折扣</t>
  </si>
  <si>
    <t>持有效期内的休闲年卡，店面点单可享受8.8折优惠，可使用时间为周二-周五（不含法定节假日）</t>
  </si>
  <si>
    <t>橙天嘉禾剧场</t>
  </si>
  <si>
    <t>每卡限10次，持有效期内的休闲年卡，购票可享受剧院提供剧目挂牌价（除最低票价、特惠价、套票以外）3.5折优惠，每次2张起订</t>
  </si>
  <si>
    <t>兑兑小剧场（苏州中心店）</t>
  </si>
  <si>
    <t>每卡限10次，持有效期内的休闲年卡，购票可享受剧院剧目挂牌价（除最低票价、特惠价、套票以外） 5折优惠</t>
  </si>
  <si>
    <t>放肆壹笑剧场</t>
  </si>
  <si>
    <t>每卡限10次，持有效期内的休闲年卡，购票可享受剧院剧目挂牌价（除最低票价、特惠价、套票以外） 3.5折优惠</t>
  </si>
  <si>
    <t>穹窿山·玩月山居</t>
  </si>
  <si>
    <r>
      <rPr>
        <sz val="11"/>
        <rFont val="微软雅黑"/>
        <charset val="134"/>
      </rPr>
      <t>持有效期内的休闲年卡，购买以下套餐可以享受优惠价（</t>
    </r>
    <r>
      <rPr>
        <u/>
        <sz val="11"/>
        <rFont val="微软雅黑"/>
        <charset val="134"/>
      </rPr>
      <t>除以下套餐外，其他茶饮、餐品等单点统一享受9.5折优惠</t>
    </r>
    <r>
      <rPr>
        <sz val="11"/>
        <rFont val="微软雅黑"/>
        <charset val="134"/>
      </rPr>
      <t>）：
1、原价96元，两杯绿茶套餐：享优惠价38元；
2、原价150元，1壶小青柑，含2个杯子+1碟瓜子套餐：享优惠价68元；
3、原价188元，1壶红茶，含2个杯子+2碗素面套餐：享优惠价98元；
4、原价458元，1壶老白茶，含2个杯子+2碗素面套餐：享优惠价198元。</t>
    </r>
  </si>
  <si>
    <t>持有效期内的休闲年卡，购买以下产品可以享受优惠价：
1、儿童乐园票（18周岁以下儿童，单人，通用）：原价228元/张，可享优惠价158元/张；
2、1大1小亲子票（通用）：原价386元/张，可享优惠价238元/张；
3、成人票（18周岁及以上，单人，通用）：原价168元/张，可享优惠价128元/张；
4、10次卡（另赠1次，通用）：原价1880元/张，可享优惠价1580元/张。
备注：不包含防滑袜，入场须穿戴防滑袜，可自备，也可前台购买。</t>
  </si>
  <si>
    <t>开园期间，持有效期内的休闲年卡，购票可享受优惠价，每卡限1次，每次限兑换1张，开园时间以景区发布为准，优惠价以景区开园通知发布为准。</t>
  </si>
  <si>
    <t>每卡限10次，持有效期内的休闲年卡，购买以下产品可享受优惠价：
1、非遗体验课程：原价128元/次，可享优惠价68元/次；
2、店内商品类享8.8折优惠。</t>
  </si>
  <si>
    <t>太仓阿尔卑斯雪世界雪景餐厅</t>
  </si>
  <si>
    <t>持有效期内的休闲年卡，用餐可享受95折扣优惠，不限次。</t>
  </si>
  <si>
    <t>极橙儿童齿科
（星海店、传媒店、狮山店）</t>
  </si>
  <si>
    <t>免费体验</t>
  </si>
  <si>
    <t>电话预约</t>
  </si>
  <si>
    <t xml:space="preserve">   1、3家门店总限1次体验，1名儿童（初次到店客户）仅限使用1张卡片
   2、到店新客可享受免费1次口腔检查+1次洗牙 或者 1次口腔检查+1颗窝沟封闭 或者 1次涂氟（不含儿童洁牙）（三选一)
   3、使用时间：即日起-2025年12月31日，需提前致电预约：4001-051051</t>
  </si>
  <si>
    <t>梦享家有机农园（露营）</t>
  </si>
  <si>
    <t>每卡限1次，免费露营：包含场地、水电、淋浴房</t>
  </si>
  <si>
    <t>清水湾摄影基地</t>
  </si>
  <si>
    <t>免费入园，小火车、萌宠乐园项目二选一免费游玩；
另可按照8折价格额外优惠购买小火车(20元)、萌宠乐园(48元)项目门票。</t>
  </si>
  <si>
    <t>老相食豆腐文化博物馆</t>
  </si>
  <si>
    <t>免费体验
优惠折扣</t>
  </si>
  <si>
    <t>1、免费体验权益：亲子票(一大一小)参观及手工体验5次
2、折扣优惠权益：①豆腐文化科普馆参观+手工匠造豆腐制作体验课:原价亲子票(一大一小)128元/次，可享优惠价58元次。②馆内商品类、小吃区享8.8折优惠。
3、需电话预约，与场馆客服电话确认具体活动时间，不接受自行前往参观。预约电话：0512-66206776。</t>
  </si>
  <si>
    <t>◇红色为本期新增景点。
◇同一景点/权益每天只能使用一次。
◇单次挂牌价指合作景点/场馆等门票挂牌价(仅做景点/场馆等门票价值参考，实际景点/场馆等门票价格以当日该景点/场馆等门票售卖价为准)，如有错误，敬请谅解。部分景区节假日根据园区相关规定执行。
◇部分景区限玩/包含项目有可能发生调整，以景区详情为准。
◇部分需预约景区可预约数量有限，先到先得，可在“智慧苏州”APP或“苏州市民卡服务”微信或“苏州休闲年卡”小程序进行预约。
◇年卡仅限本人使用，不得转借他人，一经发现将立即停用，并保留取消该卡用户今后办理本卡资格的权利。
◇套餐内的景区/场馆等权益可能发生增减，请谨慎购买，苏州市民卡有限公司拥有最终解释权。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</si>
</sst>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8"/>
      <color rgb="FFFFFFFF"/>
      <name val="微软雅黑"/>
      <charset val="134"/>
    </font>
    <font>
      <b/>
      <sz val="22"/>
      <color rgb="FF000000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9"/>
      <color rgb="FF000000"/>
      <name val="微软雅黑"/>
      <charset val="134"/>
    </font>
    <font>
      <b/>
      <sz val="11"/>
      <color rgb="FF000000"/>
      <name val="微软雅黑"/>
      <charset val="134"/>
    </font>
    <font>
      <sz val="9"/>
      <color rgb="FFFF0000"/>
      <name val="微软雅黑"/>
      <charset val="134"/>
    </font>
    <font>
      <sz val="11"/>
      <color rgb="FF000000"/>
      <name val="宋体"/>
      <charset val="134"/>
    </font>
    <font>
      <sz val="11"/>
      <color rgb="FF0068B7"/>
      <name val="微软雅黑"/>
      <charset val="134"/>
    </font>
    <font>
      <b/>
      <sz val="11"/>
      <color rgb="FFFFFFFF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name val="微软雅黑"/>
      <charset val="134"/>
    </font>
    <font>
      <sz val="10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8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 inden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 indent="1"/>
    </xf>
    <xf numFmtId="0" fontId="11" fillId="0" borderId="4" xfId="0" applyFont="1" applyFill="1" applyBorder="1" applyAlignment="1" applyProtection="1">
      <alignment horizontal="left" vertical="center" wrapText="1" inden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 indent="1"/>
    </xf>
    <xf numFmtId="0" fontId="8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 wrapText="1" indent="1"/>
    </xf>
    <xf numFmtId="0" fontId="11" fillId="3" borderId="4" xfId="0" applyFont="1" applyFill="1" applyBorder="1" applyAlignment="1" applyProtection="1">
      <alignment horizontal="left" vertical="center" wrapText="1" indent="1"/>
    </xf>
    <xf numFmtId="0" fontId="11" fillId="0" borderId="5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9" xfId="0" applyFont="1" applyFill="1" applyBorder="1" applyAlignment="1" applyProtection="1">
      <alignment horizontal="left" vertical="center" wrapText="1" indent="1"/>
    </xf>
    <xf numFmtId="0" fontId="11" fillId="0" borderId="9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left" vertical="center" wrapText="1" indent="1"/>
    </xf>
    <xf numFmtId="0" fontId="11" fillId="0" borderId="10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left" vertical="center" wrapText="1"/>
    </xf>
    <xf numFmtId="0" fontId="17" fillId="4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ike.baidu.com/item/%E6%94%AF%E9%81%81/1708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9"/>
  <sheetViews>
    <sheetView tabSelected="1" zoomScale="90" zoomScaleNormal="90" topLeftCell="A68" workbookViewId="0">
      <selection activeCell="I138" sqref="I138"/>
    </sheetView>
  </sheetViews>
  <sheetFormatPr defaultColWidth="9" defaultRowHeight="16.5" customHeight="1"/>
  <cols>
    <col min="1" max="2" width="6.16666666666667" style="4" customWidth="1"/>
    <col min="3" max="3" width="40.3333333333333" style="4" customWidth="1"/>
    <col min="4" max="4" width="11.8333333333333" style="4" customWidth="1"/>
    <col min="5" max="5" width="13.8333333333333" style="4" customWidth="1"/>
    <col min="6" max="6" width="9.83333333333333" style="4" customWidth="1"/>
    <col min="7" max="7" width="10.8333333333333" style="4" customWidth="1"/>
    <col min="8" max="8" width="87.8333333333333" style="4" customWidth="1"/>
    <col min="9" max="9" width="3.83333333333333" style="4" customWidth="1"/>
    <col min="10" max="10" width="9" style="5"/>
    <col min="11" max="40" width="9" style="1"/>
    <col min="41" max="16384" width="9" style="6"/>
  </cols>
  <sheetData>
    <row r="1" s="1" customFormat="1" ht="36" customHeight="1" spans="1:10">
      <c r="A1" s="7" t="s">
        <v>0</v>
      </c>
      <c r="B1" s="8"/>
      <c r="C1" s="8"/>
      <c r="D1" s="8"/>
      <c r="E1" s="9"/>
      <c r="F1" s="8"/>
      <c r="G1" s="8"/>
      <c r="H1" s="10"/>
      <c r="I1" s="4"/>
      <c r="J1" s="5"/>
    </row>
    <row r="2" s="2" customFormat="1" ht="30" customHeight="1" spans="1:40">
      <c r="A2" s="11" t="s">
        <v>1</v>
      </c>
      <c r="B2" s="11"/>
      <c r="C2" s="11"/>
      <c r="D2" s="11"/>
      <c r="E2" s="11"/>
      <c r="F2" s="11"/>
      <c r="G2" s="11"/>
      <c r="H2" s="11"/>
      <c r="I2" s="24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="2" customFormat="1" ht="16" customHeight="1" spans="1:4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</row>
    <row r="4" s="1" customFormat="1" ht="16" customHeight="1" spans="1:8">
      <c r="A4" s="13"/>
      <c r="B4" s="13">
        <f t="shared" ref="B4:B67" si="0">ROW()-3</f>
        <v>1</v>
      </c>
      <c r="C4" s="14" t="s">
        <v>10</v>
      </c>
      <c r="D4" s="13" t="s">
        <v>11</v>
      </c>
      <c r="E4" s="13" t="s">
        <v>12</v>
      </c>
      <c r="F4" s="13">
        <v>40</v>
      </c>
      <c r="G4" s="13"/>
      <c r="H4" s="14" t="s">
        <v>13</v>
      </c>
    </row>
    <row r="5" s="1" customFormat="1" ht="16" customHeight="1" spans="1:8">
      <c r="A5" s="13"/>
      <c r="B5" s="13">
        <f t="shared" si="0"/>
        <v>2</v>
      </c>
      <c r="C5" s="14" t="s">
        <v>14</v>
      </c>
      <c r="D5" s="13" t="s">
        <v>11</v>
      </c>
      <c r="E5" s="13" t="s">
        <v>12</v>
      </c>
      <c r="F5" s="13">
        <v>20</v>
      </c>
      <c r="G5" s="13"/>
      <c r="H5" s="14" t="s">
        <v>15</v>
      </c>
    </row>
    <row r="6" s="1" customFormat="1" ht="16" customHeight="1" spans="1:8">
      <c r="A6" s="13"/>
      <c r="B6" s="13">
        <f t="shared" si="0"/>
        <v>3</v>
      </c>
      <c r="C6" s="14" t="s">
        <v>16</v>
      </c>
      <c r="D6" s="13" t="s">
        <v>11</v>
      </c>
      <c r="E6" s="13"/>
      <c r="F6" s="13">
        <v>80</v>
      </c>
      <c r="G6" s="13"/>
      <c r="H6" s="14" t="s">
        <v>17</v>
      </c>
    </row>
    <row r="7" s="3" customFormat="1" ht="16" customHeight="1" spans="1:40">
      <c r="A7" s="13"/>
      <c r="B7" s="13">
        <f t="shared" si="0"/>
        <v>4</v>
      </c>
      <c r="C7" s="14" t="s">
        <v>18</v>
      </c>
      <c r="D7" s="13" t="s">
        <v>11</v>
      </c>
      <c r="E7" s="13"/>
      <c r="F7" s="13">
        <v>80</v>
      </c>
      <c r="G7" s="13"/>
      <c r="H7" s="14" t="s">
        <v>19</v>
      </c>
      <c r="K7" s="1"/>
      <c r="L7" s="1"/>
      <c r="M7" s="1"/>
      <c r="N7" s="1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</row>
    <row r="8" s="3" customFormat="1" ht="16" customHeight="1" spans="1:40">
      <c r="A8" s="13"/>
      <c r="B8" s="13">
        <f t="shared" si="0"/>
        <v>5</v>
      </c>
      <c r="C8" s="14" t="s">
        <v>20</v>
      </c>
      <c r="D8" s="13" t="s">
        <v>11</v>
      </c>
      <c r="E8" s="13"/>
      <c r="F8" s="13">
        <v>138</v>
      </c>
      <c r="G8" s="13"/>
      <c r="H8" s="14" t="s">
        <v>19</v>
      </c>
      <c r="K8" s="28"/>
      <c r="L8" s="28"/>
      <c r="M8" s="1"/>
      <c r="N8" s="1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="3" customFormat="1" ht="16" customHeight="1" spans="1:40">
      <c r="A9" s="13"/>
      <c r="B9" s="13">
        <f t="shared" si="0"/>
        <v>6</v>
      </c>
      <c r="C9" s="14" t="s">
        <v>21</v>
      </c>
      <c r="D9" s="13" t="s">
        <v>11</v>
      </c>
      <c r="E9" s="13"/>
      <c r="F9" s="13">
        <v>30</v>
      </c>
      <c r="G9" s="13"/>
      <c r="H9" s="14" t="s">
        <v>22</v>
      </c>
      <c r="K9" s="1"/>
      <c r="L9" s="1"/>
      <c r="M9" s="1"/>
      <c r="N9" s="1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</row>
    <row r="10" s="3" customFormat="1" ht="16" customHeight="1" spans="1:40">
      <c r="A10" s="13"/>
      <c r="B10" s="13">
        <f t="shared" si="0"/>
        <v>7</v>
      </c>
      <c r="C10" s="14" t="s">
        <v>23</v>
      </c>
      <c r="D10" s="13" t="s">
        <v>11</v>
      </c>
      <c r="E10" s="13"/>
      <c r="F10" s="13">
        <v>30</v>
      </c>
      <c r="G10" s="13"/>
      <c r="H10" s="14" t="s">
        <v>24</v>
      </c>
      <c r="K10" s="1"/>
      <c r="L10" s="1"/>
      <c r="M10" s="1"/>
      <c r="N10" s="1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</row>
    <row r="11" s="3" customFormat="1" ht="16" customHeight="1" spans="1:40">
      <c r="A11" s="13"/>
      <c r="B11" s="13">
        <f t="shared" si="0"/>
        <v>8</v>
      </c>
      <c r="C11" s="14" t="s">
        <v>25</v>
      </c>
      <c r="D11" s="13" t="s">
        <v>11</v>
      </c>
      <c r="E11" s="13"/>
      <c r="F11" s="13">
        <v>30</v>
      </c>
      <c r="G11" s="13"/>
      <c r="H11" s="14" t="s">
        <v>26</v>
      </c>
      <c r="K11" s="1"/>
      <c r="L11" s="1"/>
      <c r="M11" s="1"/>
      <c r="N11" s="1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="1" customFormat="1" ht="16" customHeight="1" spans="1:15">
      <c r="A12" s="13"/>
      <c r="B12" s="13">
        <f t="shared" si="0"/>
        <v>9</v>
      </c>
      <c r="C12" s="14" t="s">
        <v>27</v>
      </c>
      <c r="D12" s="13" t="s">
        <v>28</v>
      </c>
      <c r="E12" s="13" t="s">
        <v>29</v>
      </c>
      <c r="F12" s="13">
        <v>80</v>
      </c>
      <c r="G12" s="13"/>
      <c r="H12" s="14" t="s">
        <v>30</v>
      </c>
      <c r="O12" s="27"/>
    </row>
    <row r="13" s="1" customFormat="1" ht="16" customHeight="1" spans="1:8">
      <c r="A13" s="13"/>
      <c r="B13" s="13">
        <f t="shared" si="0"/>
        <v>10</v>
      </c>
      <c r="C13" s="14" t="s">
        <v>31</v>
      </c>
      <c r="D13" s="13" t="s">
        <v>28</v>
      </c>
      <c r="E13" s="13"/>
      <c r="F13" s="13">
        <v>60</v>
      </c>
      <c r="G13" s="13"/>
      <c r="H13" s="14" t="s">
        <v>32</v>
      </c>
    </row>
    <row r="14" s="1" customFormat="1" ht="16" customHeight="1" spans="1:8">
      <c r="A14" s="13"/>
      <c r="B14" s="13">
        <f t="shared" si="0"/>
        <v>11</v>
      </c>
      <c r="C14" s="14" t="s">
        <v>33</v>
      </c>
      <c r="D14" s="13" t="s">
        <v>28</v>
      </c>
      <c r="E14" s="13"/>
      <c r="F14" s="13">
        <v>35</v>
      </c>
      <c r="G14" s="13"/>
      <c r="H14" s="14" t="s">
        <v>34</v>
      </c>
    </row>
    <row r="15" s="1" customFormat="1" ht="16" customHeight="1" spans="1:8">
      <c r="A15" s="13"/>
      <c r="B15" s="13">
        <f t="shared" si="0"/>
        <v>12</v>
      </c>
      <c r="C15" s="14" t="s">
        <v>35</v>
      </c>
      <c r="D15" s="13" t="s">
        <v>28</v>
      </c>
      <c r="E15" s="13" t="s">
        <v>29</v>
      </c>
      <c r="F15" s="13">
        <v>45</v>
      </c>
      <c r="G15" s="13"/>
      <c r="H15" s="14" t="s">
        <v>36</v>
      </c>
    </row>
    <row r="16" s="1" customFormat="1" ht="16" customHeight="1" spans="1:8">
      <c r="A16" s="13"/>
      <c r="B16" s="13">
        <f t="shared" si="0"/>
        <v>13</v>
      </c>
      <c r="C16" s="14" t="s">
        <v>37</v>
      </c>
      <c r="D16" s="13" t="s">
        <v>28</v>
      </c>
      <c r="E16" s="13" t="s">
        <v>29</v>
      </c>
      <c r="F16" s="13">
        <v>65</v>
      </c>
      <c r="G16" s="13"/>
      <c r="H16" s="14" t="s">
        <v>38</v>
      </c>
    </row>
    <row r="17" s="1" customFormat="1" ht="16" customHeight="1" spans="1:8">
      <c r="A17" s="13"/>
      <c r="B17" s="13">
        <f t="shared" si="0"/>
        <v>14</v>
      </c>
      <c r="C17" s="14" t="s">
        <v>39</v>
      </c>
      <c r="D17" s="13" t="s">
        <v>28</v>
      </c>
      <c r="E17" s="13"/>
      <c r="F17" s="13">
        <v>30</v>
      </c>
      <c r="G17" s="13"/>
      <c r="H17" s="14" t="s">
        <v>40</v>
      </c>
    </row>
    <row r="18" s="3" customFormat="1" ht="16" customHeight="1" spans="1:40">
      <c r="A18" s="13"/>
      <c r="B18" s="13">
        <f t="shared" si="0"/>
        <v>15</v>
      </c>
      <c r="C18" s="14" t="s">
        <v>41</v>
      </c>
      <c r="D18" s="13" t="s">
        <v>28</v>
      </c>
      <c r="E18" s="13" t="s">
        <v>29</v>
      </c>
      <c r="F18" s="13">
        <v>60</v>
      </c>
      <c r="G18" s="13"/>
      <c r="H18" s="14" t="s">
        <v>42</v>
      </c>
      <c r="K18" s="1"/>
      <c r="L18" s="1"/>
      <c r="M18" s="1"/>
      <c r="N18" s="1"/>
      <c r="O18" s="1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="1" customFormat="1" ht="16" customHeight="1" spans="1:15">
      <c r="A19" s="13"/>
      <c r="B19" s="13">
        <f t="shared" si="0"/>
        <v>16</v>
      </c>
      <c r="C19" s="14" t="s">
        <v>43</v>
      </c>
      <c r="D19" s="13" t="s">
        <v>28</v>
      </c>
      <c r="E19" s="13" t="s">
        <v>12</v>
      </c>
      <c r="F19" s="13">
        <v>60</v>
      </c>
      <c r="G19" s="13"/>
      <c r="H19" s="14" t="s">
        <v>44</v>
      </c>
      <c r="O19" s="27"/>
    </row>
    <row r="20" s="1" customFormat="1" ht="16" customHeight="1" spans="1:8">
      <c r="A20" s="13"/>
      <c r="B20" s="13">
        <f t="shared" si="0"/>
        <v>17</v>
      </c>
      <c r="C20" s="14" t="s">
        <v>45</v>
      </c>
      <c r="D20" s="13" t="s">
        <v>28</v>
      </c>
      <c r="E20" s="13" t="s">
        <v>12</v>
      </c>
      <c r="F20" s="13">
        <v>60</v>
      </c>
      <c r="G20" s="13"/>
      <c r="H20" s="14" t="s">
        <v>46</v>
      </c>
    </row>
    <row r="21" s="1" customFormat="1" ht="16" customHeight="1" spans="1:8">
      <c r="A21" s="13"/>
      <c r="B21" s="13">
        <f t="shared" si="0"/>
        <v>18</v>
      </c>
      <c r="C21" s="14" t="s">
        <v>47</v>
      </c>
      <c r="D21" s="13" t="s">
        <v>28</v>
      </c>
      <c r="E21" s="13" t="s">
        <v>12</v>
      </c>
      <c r="F21" s="13">
        <v>40</v>
      </c>
      <c r="G21" s="13"/>
      <c r="H21" s="14" t="s">
        <v>48</v>
      </c>
    </row>
    <row r="22" s="1" customFormat="1" ht="16" customHeight="1" spans="1:8">
      <c r="A22" s="13"/>
      <c r="B22" s="13">
        <f t="shared" si="0"/>
        <v>19</v>
      </c>
      <c r="C22" s="14" t="s">
        <v>49</v>
      </c>
      <c r="D22" s="13" t="s">
        <v>28</v>
      </c>
      <c r="E22" s="13"/>
      <c r="F22" s="13">
        <v>80</v>
      </c>
      <c r="G22" s="13" t="s">
        <v>50</v>
      </c>
      <c r="H22" s="14" t="s">
        <v>51</v>
      </c>
    </row>
    <row r="23" s="1" customFormat="1" ht="16" customHeight="1" spans="1:8">
      <c r="A23" s="13"/>
      <c r="B23" s="13">
        <f t="shared" si="0"/>
        <v>20</v>
      </c>
      <c r="C23" s="14" t="s">
        <v>52</v>
      </c>
      <c r="D23" s="13" t="s">
        <v>28</v>
      </c>
      <c r="E23" s="13"/>
      <c r="F23" s="13">
        <v>200</v>
      </c>
      <c r="G23" s="13" t="s">
        <v>50</v>
      </c>
      <c r="H23" s="14" t="s">
        <v>53</v>
      </c>
    </row>
    <row r="24" s="1" customFormat="1" ht="16" customHeight="1" spans="1:8">
      <c r="A24" s="13"/>
      <c r="B24" s="13">
        <f t="shared" si="0"/>
        <v>21</v>
      </c>
      <c r="C24" s="14" t="s">
        <v>54</v>
      </c>
      <c r="D24" s="13" t="s">
        <v>28</v>
      </c>
      <c r="E24" s="13" t="s">
        <v>12</v>
      </c>
      <c r="F24" s="13">
        <v>40</v>
      </c>
      <c r="G24" s="13"/>
      <c r="H24" s="14" t="s">
        <v>55</v>
      </c>
    </row>
    <row r="25" s="1" customFormat="1" ht="16" customHeight="1" spans="1:8">
      <c r="A25" s="13"/>
      <c r="B25" s="13">
        <f t="shared" si="0"/>
        <v>22</v>
      </c>
      <c r="C25" s="14" t="s">
        <v>56</v>
      </c>
      <c r="D25" s="13" t="s">
        <v>28</v>
      </c>
      <c r="E25" s="13" t="s">
        <v>12</v>
      </c>
      <c r="F25" s="13">
        <v>20</v>
      </c>
      <c r="G25" s="13"/>
      <c r="H25" s="14" t="s">
        <v>57</v>
      </c>
    </row>
    <row r="26" s="1" customFormat="1" ht="16" customHeight="1" spans="1:9">
      <c r="A26" s="13"/>
      <c r="B26" s="13">
        <f t="shared" si="0"/>
        <v>23</v>
      </c>
      <c r="C26" s="14" t="s">
        <v>58</v>
      </c>
      <c r="D26" s="13" t="s">
        <v>28</v>
      </c>
      <c r="E26" s="13" t="s">
        <v>12</v>
      </c>
      <c r="F26" s="13"/>
      <c r="G26" s="13"/>
      <c r="H26" s="14" t="s">
        <v>59</v>
      </c>
      <c r="I26" s="4"/>
    </row>
    <row r="27" s="1" customFormat="1" ht="16" customHeight="1" spans="1:9">
      <c r="A27" s="13"/>
      <c r="B27" s="13">
        <f t="shared" si="0"/>
        <v>24</v>
      </c>
      <c r="C27" s="14" t="s">
        <v>60</v>
      </c>
      <c r="D27" s="13" t="s">
        <v>28</v>
      </c>
      <c r="E27" s="15"/>
      <c r="F27" s="13">
        <v>198</v>
      </c>
      <c r="G27" s="13" t="s">
        <v>50</v>
      </c>
      <c r="H27" s="16" t="s">
        <v>61</v>
      </c>
      <c r="I27" s="4"/>
    </row>
    <row r="28" s="1" customFormat="1" ht="16" customHeight="1" spans="1:10">
      <c r="A28" s="13"/>
      <c r="B28" s="13">
        <f t="shared" si="0"/>
        <v>25</v>
      </c>
      <c r="C28" s="14" t="s">
        <v>62</v>
      </c>
      <c r="D28" s="13" t="s">
        <v>28</v>
      </c>
      <c r="E28" s="13" t="s">
        <v>12</v>
      </c>
      <c r="F28" s="13">
        <v>52</v>
      </c>
      <c r="G28" s="13"/>
      <c r="H28" s="14" t="s">
        <v>63</v>
      </c>
      <c r="I28" s="4"/>
      <c r="J28" s="5"/>
    </row>
    <row r="29" s="1" customFormat="1" ht="16" customHeight="1" spans="1:10">
      <c r="A29" s="13"/>
      <c r="B29" s="13">
        <f t="shared" si="0"/>
        <v>26</v>
      </c>
      <c r="C29" s="14" t="s">
        <v>64</v>
      </c>
      <c r="D29" s="13" t="s">
        <v>28</v>
      </c>
      <c r="E29" s="13" t="s">
        <v>12</v>
      </c>
      <c r="F29" s="13">
        <v>50</v>
      </c>
      <c r="G29" s="13"/>
      <c r="H29" s="14" t="s">
        <v>65</v>
      </c>
      <c r="I29" s="4"/>
      <c r="J29" s="5"/>
    </row>
    <row r="30" s="1" customFormat="1" ht="16" customHeight="1" spans="1:10">
      <c r="A30" s="13"/>
      <c r="B30" s="13">
        <f t="shared" si="0"/>
        <v>27</v>
      </c>
      <c r="C30" s="14" t="s">
        <v>66</v>
      </c>
      <c r="D30" s="13" t="s">
        <v>28</v>
      </c>
      <c r="E30" s="13"/>
      <c r="F30" s="13">
        <v>60</v>
      </c>
      <c r="G30" s="13"/>
      <c r="H30" s="14" t="s">
        <v>67</v>
      </c>
      <c r="I30" s="4"/>
      <c r="J30" s="5"/>
    </row>
    <row r="31" s="1" customFormat="1" ht="16" customHeight="1" spans="1:10">
      <c r="A31" s="13"/>
      <c r="B31" s="13">
        <f t="shared" si="0"/>
        <v>28</v>
      </c>
      <c r="C31" s="14" t="s">
        <v>68</v>
      </c>
      <c r="D31" s="13" t="s">
        <v>28</v>
      </c>
      <c r="E31" s="13" t="s">
        <v>12</v>
      </c>
      <c r="F31" s="13">
        <v>50</v>
      </c>
      <c r="G31" s="13"/>
      <c r="H31" s="14" t="s">
        <v>69</v>
      </c>
      <c r="I31" s="4"/>
      <c r="J31" s="5"/>
    </row>
    <row r="32" s="1" customFormat="1" ht="16" customHeight="1" spans="1:10">
      <c r="A32" s="13"/>
      <c r="B32" s="13">
        <f t="shared" si="0"/>
        <v>29</v>
      </c>
      <c r="C32" s="14" t="s">
        <v>70</v>
      </c>
      <c r="D32" s="13" t="s">
        <v>28</v>
      </c>
      <c r="E32" s="13" t="s">
        <v>12</v>
      </c>
      <c r="F32" s="13">
        <v>50</v>
      </c>
      <c r="G32" s="13"/>
      <c r="H32" s="14" t="s">
        <v>71</v>
      </c>
      <c r="I32" s="4"/>
      <c r="J32" s="5"/>
    </row>
    <row r="33" s="1" customFormat="1" ht="16" customHeight="1" spans="1:10">
      <c r="A33" s="13"/>
      <c r="B33" s="13">
        <f t="shared" si="0"/>
        <v>30</v>
      </c>
      <c r="C33" s="14" t="s">
        <v>72</v>
      </c>
      <c r="D33" s="13" t="s">
        <v>28</v>
      </c>
      <c r="E33" s="13"/>
      <c r="F33" s="13">
        <v>120</v>
      </c>
      <c r="G33" s="13"/>
      <c r="H33" s="14" t="s">
        <v>73</v>
      </c>
      <c r="I33" s="4"/>
      <c r="J33" s="5"/>
    </row>
    <row r="34" s="1" customFormat="1" ht="16" customHeight="1" spans="1:10">
      <c r="A34" s="13"/>
      <c r="B34" s="13">
        <f t="shared" si="0"/>
        <v>31</v>
      </c>
      <c r="C34" s="14" t="s">
        <v>74</v>
      </c>
      <c r="D34" s="13" t="s">
        <v>28</v>
      </c>
      <c r="E34" s="13"/>
      <c r="F34" s="13">
        <v>80</v>
      </c>
      <c r="G34" s="13"/>
      <c r="H34" s="14" t="s">
        <v>75</v>
      </c>
      <c r="I34" s="4"/>
      <c r="J34" s="5"/>
    </row>
    <row r="35" s="1" customFormat="1" ht="16" customHeight="1" spans="1:10">
      <c r="A35" s="13"/>
      <c r="B35" s="13">
        <f t="shared" si="0"/>
        <v>32</v>
      </c>
      <c r="C35" s="14" t="s">
        <v>76</v>
      </c>
      <c r="D35" s="13" t="s">
        <v>28</v>
      </c>
      <c r="E35" s="13"/>
      <c r="F35" s="13">
        <v>10</v>
      </c>
      <c r="G35" s="13"/>
      <c r="H35" s="14" t="s">
        <v>77</v>
      </c>
      <c r="I35" s="4"/>
      <c r="J35" s="5"/>
    </row>
    <row r="36" s="1" customFormat="1" ht="16" customHeight="1" spans="1:10">
      <c r="A36" s="13"/>
      <c r="B36" s="13">
        <f t="shared" si="0"/>
        <v>33</v>
      </c>
      <c r="C36" s="14" t="s">
        <v>78</v>
      </c>
      <c r="D36" s="13" t="s">
        <v>28</v>
      </c>
      <c r="E36" s="13"/>
      <c r="F36" s="13">
        <v>50</v>
      </c>
      <c r="G36" s="13"/>
      <c r="H36" s="14" t="s">
        <v>79</v>
      </c>
      <c r="I36" s="4"/>
      <c r="J36" s="5"/>
    </row>
    <row r="37" s="1" customFormat="1" ht="16" customHeight="1" spans="1:8">
      <c r="A37" s="13"/>
      <c r="B37" s="13">
        <f t="shared" si="0"/>
        <v>34</v>
      </c>
      <c r="C37" s="14" t="s">
        <v>80</v>
      </c>
      <c r="D37" s="13" t="s">
        <v>28</v>
      </c>
      <c r="E37" s="13"/>
      <c r="F37" s="13">
        <v>50</v>
      </c>
      <c r="G37" s="13"/>
      <c r="H37" s="14" t="s">
        <v>81</v>
      </c>
    </row>
    <row r="38" s="1" customFormat="1" ht="16" customHeight="1" spans="1:10">
      <c r="A38" s="13"/>
      <c r="B38" s="13">
        <f t="shared" si="0"/>
        <v>35</v>
      </c>
      <c r="C38" s="14" t="s">
        <v>82</v>
      </c>
      <c r="D38" s="13" t="s">
        <v>28</v>
      </c>
      <c r="E38" s="13"/>
      <c r="F38" s="13">
        <v>113</v>
      </c>
      <c r="G38" s="13"/>
      <c r="H38" s="17" t="s">
        <v>83</v>
      </c>
      <c r="I38" s="4"/>
      <c r="J38" s="5"/>
    </row>
    <row r="39" s="1" customFormat="1" ht="16" customHeight="1" spans="1:10">
      <c r="A39" s="13"/>
      <c r="B39" s="13">
        <f t="shared" si="0"/>
        <v>36</v>
      </c>
      <c r="C39" s="14" t="s">
        <v>84</v>
      </c>
      <c r="D39" s="13" t="s">
        <v>28</v>
      </c>
      <c r="E39" s="13"/>
      <c r="F39" s="13">
        <v>113</v>
      </c>
      <c r="G39" s="13"/>
      <c r="H39" s="17" t="s">
        <v>83</v>
      </c>
      <c r="I39" s="4"/>
      <c r="J39" s="5"/>
    </row>
    <row r="40" s="1" customFormat="1" ht="16" customHeight="1" spans="1:10">
      <c r="A40" s="13"/>
      <c r="B40" s="13">
        <f t="shared" si="0"/>
        <v>37</v>
      </c>
      <c r="C40" s="14" t="s">
        <v>85</v>
      </c>
      <c r="D40" s="13" t="s">
        <v>28</v>
      </c>
      <c r="E40" s="13"/>
      <c r="F40" s="13">
        <v>113</v>
      </c>
      <c r="G40" s="13"/>
      <c r="H40" s="17" t="s">
        <v>83</v>
      </c>
      <c r="I40" s="4"/>
      <c r="J40" s="5"/>
    </row>
    <row r="41" s="1" customFormat="1" ht="16" customHeight="1" spans="1:10">
      <c r="A41" s="13"/>
      <c r="B41" s="13">
        <f t="shared" si="0"/>
        <v>38</v>
      </c>
      <c r="C41" s="16" t="s">
        <v>86</v>
      </c>
      <c r="D41" s="18" t="s">
        <v>28</v>
      </c>
      <c r="E41" s="18"/>
      <c r="F41" s="18">
        <v>50</v>
      </c>
      <c r="G41" s="18"/>
      <c r="H41" s="16" t="s">
        <v>87</v>
      </c>
      <c r="I41" s="4"/>
      <c r="J41" s="5"/>
    </row>
    <row r="42" s="1" customFormat="1" ht="16" customHeight="1" spans="1:10">
      <c r="A42" s="13"/>
      <c r="B42" s="19">
        <f t="shared" si="0"/>
        <v>39</v>
      </c>
      <c r="C42" s="17" t="s">
        <v>88</v>
      </c>
      <c r="D42" s="19" t="s">
        <v>28</v>
      </c>
      <c r="E42" s="19"/>
      <c r="F42" s="19">
        <v>98</v>
      </c>
      <c r="G42" s="19" t="s">
        <v>50</v>
      </c>
      <c r="H42" s="17" t="s">
        <v>89</v>
      </c>
      <c r="I42" s="4"/>
      <c r="J42" s="5"/>
    </row>
    <row r="43" s="1" customFormat="1" ht="16" customHeight="1" spans="1:10">
      <c r="A43" s="13"/>
      <c r="B43" s="19">
        <f t="shared" si="0"/>
        <v>40</v>
      </c>
      <c r="C43" s="17" t="s">
        <v>90</v>
      </c>
      <c r="D43" s="19" t="s">
        <v>28</v>
      </c>
      <c r="E43" s="19"/>
      <c r="F43" s="19">
        <v>128</v>
      </c>
      <c r="G43" s="19" t="s">
        <v>50</v>
      </c>
      <c r="H43" s="17" t="s">
        <v>91</v>
      </c>
      <c r="I43" s="4"/>
      <c r="J43" s="5"/>
    </row>
    <row r="44" s="1" customFormat="1" ht="16" customHeight="1" spans="1:10">
      <c r="A44" s="13"/>
      <c r="B44" s="13">
        <f t="shared" si="0"/>
        <v>41</v>
      </c>
      <c r="C44" s="14" t="s">
        <v>92</v>
      </c>
      <c r="D44" s="13" t="s">
        <v>93</v>
      </c>
      <c r="E44" s="13" t="s">
        <v>29</v>
      </c>
      <c r="F44" s="13">
        <v>100</v>
      </c>
      <c r="G44" s="13" t="s">
        <v>50</v>
      </c>
      <c r="H44" s="14" t="s">
        <v>94</v>
      </c>
      <c r="I44" s="4"/>
      <c r="J44" s="5"/>
    </row>
    <row r="45" s="1" customFormat="1" ht="16" customHeight="1" spans="1:10">
      <c r="A45" s="13"/>
      <c r="B45" s="13">
        <f t="shared" si="0"/>
        <v>42</v>
      </c>
      <c r="C45" s="14" t="s">
        <v>95</v>
      </c>
      <c r="D45" s="13" t="s">
        <v>93</v>
      </c>
      <c r="E45" s="13"/>
      <c r="F45" s="13">
        <v>38</v>
      </c>
      <c r="G45" s="13"/>
      <c r="H45" s="14" t="s">
        <v>96</v>
      </c>
      <c r="I45" s="4"/>
      <c r="J45" s="5"/>
    </row>
    <row r="46" s="1" customFormat="1" ht="16" customHeight="1" spans="1:10">
      <c r="A46" s="13"/>
      <c r="B46" s="13">
        <f t="shared" si="0"/>
        <v>43</v>
      </c>
      <c r="C46" s="14" t="s">
        <v>97</v>
      </c>
      <c r="D46" s="13" t="s">
        <v>93</v>
      </c>
      <c r="E46" s="13" t="s">
        <v>12</v>
      </c>
      <c r="F46" s="13">
        <v>70</v>
      </c>
      <c r="G46" s="13"/>
      <c r="H46" s="14" t="s">
        <v>98</v>
      </c>
      <c r="I46" s="4"/>
      <c r="J46" s="5"/>
    </row>
    <row r="47" s="1" customFormat="1" ht="16" customHeight="1" spans="1:10">
      <c r="A47" s="13"/>
      <c r="B47" s="13">
        <f t="shared" si="0"/>
        <v>44</v>
      </c>
      <c r="C47" s="14" t="s">
        <v>99</v>
      </c>
      <c r="D47" s="13" t="s">
        <v>93</v>
      </c>
      <c r="E47" s="13"/>
      <c r="F47" s="13">
        <v>60</v>
      </c>
      <c r="G47" s="13"/>
      <c r="H47" s="14" t="s">
        <v>100</v>
      </c>
      <c r="I47" s="4"/>
      <c r="J47" s="5"/>
    </row>
    <row r="48" s="1" customFormat="1" ht="16" customHeight="1" spans="1:10">
      <c r="A48" s="13"/>
      <c r="B48" s="13">
        <f t="shared" si="0"/>
        <v>45</v>
      </c>
      <c r="C48" s="14" t="s">
        <v>101</v>
      </c>
      <c r="D48" s="13" t="s">
        <v>93</v>
      </c>
      <c r="E48" s="13" t="s">
        <v>12</v>
      </c>
      <c r="F48" s="13">
        <v>60</v>
      </c>
      <c r="G48" s="13"/>
      <c r="H48" s="14" t="s">
        <v>102</v>
      </c>
      <c r="I48" s="4"/>
      <c r="J48" s="5"/>
    </row>
    <row r="49" s="1" customFormat="1" ht="16" customHeight="1" spans="1:10">
      <c r="A49" s="13"/>
      <c r="B49" s="13">
        <f t="shared" si="0"/>
        <v>46</v>
      </c>
      <c r="C49" s="16" t="s">
        <v>103</v>
      </c>
      <c r="D49" s="18" t="s">
        <v>93</v>
      </c>
      <c r="E49" s="18"/>
      <c r="F49" s="18">
        <v>100</v>
      </c>
      <c r="G49" s="18"/>
      <c r="H49" s="16" t="s">
        <v>104</v>
      </c>
      <c r="I49" s="4"/>
      <c r="J49" s="5"/>
    </row>
    <row r="50" s="1" customFormat="1" ht="16" customHeight="1" spans="1:10">
      <c r="A50" s="13"/>
      <c r="B50" s="13">
        <f t="shared" si="0"/>
        <v>47</v>
      </c>
      <c r="C50" s="16" t="s">
        <v>105</v>
      </c>
      <c r="D50" s="18" t="s">
        <v>106</v>
      </c>
      <c r="E50" s="18"/>
      <c r="F50" s="18">
        <v>60</v>
      </c>
      <c r="G50" s="18" t="s">
        <v>50</v>
      </c>
      <c r="H50" s="20" t="s">
        <v>107</v>
      </c>
      <c r="I50" s="4"/>
      <c r="J50" s="5"/>
    </row>
    <row r="51" s="1" customFormat="1" ht="16" customHeight="1" spans="1:10">
      <c r="A51" s="13"/>
      <c r="B51" s="13">
        <f t="shared" si="0"/>
        <v>48</v>
      </c>
      <c r="C51" s="16" t="s">
        <v>108</v>
      </c>
      <c r="D51" s="18" t="s">
        <v>106</v>
      </c>
      <c r="E51" s="18"/>
      <c r="F51" s="18">
        <v>60</v>
      </c>
      <c r="G51" s="18" t="s">
        <v>50</v>
      </c>
      <c r="H51" s="21"/>
      <c r="I51" s="4"/>
      <c r="J51" s="5"/>
    </row>
    <row r="52" s="1" customFormat="1" ht="16" customHeight="1" spans="1:10">
      <c r="A52" s="13"/>
      <c r="B52" s="13">
        <f t="shared" si="0"/>
        <v>49</v>
      </c>
      <c r="C52" s="14" t="s">
        <v>109</v>
      </c>
      <c r="D52" s="13" t="s">
        <v>106</v>
      </c>
      <c r="E52" s="13"/>
      <c r="F52" s="13">
        <v>40</v>
      </c>
      <c r="G52" s="13" t="s">
        <v>50</v>
      </c>
      <c r="H52" s="14" t="s">
        <v>110</v>
      </c>
      <c r="I52" s="4"/>
      <c r="J52" s="5"/>
    </row>
    <row r="53" s="1" customFormat="1" ht="16" customHeight="1" spans="1:10">
      <c r="A53" s="13"/>
      <c r="B53" s="13">
        <f t="shared" si="0"/>
        <v>50</v>
      </c>
      <c r="C53" s="14" t="s">
        <v>111</v>
      </c>
      <c r="D53" s="13" t="s">
        <v>106</v>
      </c>
      <c r="E53" s="13"/>
      <c r="F53" s="13">
        <v>40</v>
      </c>
      <c r="G53" s="13" t="s">
        <v>50</v>
      </c>
      <c r="H53" s="14" t="s">
        <v>112</v>
      </c>
      <c r="I53" s="4"/>
      <c r="J53" s="5"/>
    </row>
    <row r="54" s="1" customFormat="1" ht="16" customHeight="1" spans="1:10">
      <c r="A54" s="13"/>
      <c r="B54" s="13">
        <f t="shared" si="0"/>
        <v>51</v>
      </c>
      <c r="C54" s="14" t="s">
        <v>113</v>
      </c>
      <c r="D54" s="13" t="s">
        <v>106</v>
      </c>
      <c r="E54" s="13"/>
      <c r="F54" s="13">
        <v>120</v>
      </c>
      <c r="G54" s="13" t="s">
        <v>50</v>
      </c>
      <c r="H54" s="20" t="s">
        <v>114</v>
      </c>
      <c r="I54" s="4"/>
      <c r="J54" s="5"/>
    </row>
    <row r="55" s="1" customFormat="1" ht="16" customHeight="1" spans="1:10">
      <c r="A55" s="13"/>
      <c r="B55" s="13">
        <f t="shared" si="0"/>
        <v>52</v>
      </c>
      <c r="C55" s="14" t="s">
        <v>115</v>
      </c>
      <c r="D55" s="13" t="s">
        <v>106</v>
      </c>
      <c r="E55" s="13"/>
      <c r="F55" s="13">
        <v>120</v>
      </c>
      <c r="G55" s="13" t="s">
        <v>50</v>
      </c>
      <c r="H55" s="21"/>
      <c r="I55" s="4"/>
      <c r="J55" s="5"/>
    </row>
    <row r="56" s="1" customFormat="1" ht="16" customHeight="1" spans="1:10">
      <c r="A56" s="13"/>
      <c r="B56" s="13">
        <f t="shared" si="0"/>
        <v>53</v>
      </c>
      <c r="C56" s="14" t="s">
        <v>116</v>
      </c>
      <c r="D56" s="13" t="s">
        <v>106</v>
      </c>
      <c r="E56" s="13"/>
      <c r="F56" s="13">
        <v>50</v>
      </c>
      <c r="G56" s="13"/>
      <c r="H56" s="14" t="s">
        <v>117</v>
      </c>
      <c r="I56" s="4"/>
      <c r="J56" s="5"/>
    </row>
    <row r="57" s="1" customFormat="1" ht="16" customHeight="1" spans="1:10">
      <c r="A57" s="13"/>
      <c r="B57" s="13">
        <f t="shared" si="0"/>
        <v>54</v>
      </c>
      <c r="C57" s="14" t="s">
        <v>118</v>
      </c>
      <c r="D57" s="13" t="s">
        <v>106</v>
      </c>
      <c r="E57" s="13"/>
      <c r="F57" s="13">
        <v>30</v>
      </c>
      <c r="G57" s="13"/>
      <c r="H57" s="14" t="s">
        <v>119</v>
      </c>
      <c r="I57" s="4"/>
      <c r="J57" s="5"/>
    </row>
    <row r="58" s="1" customFormat="1" ht="16" customHeight="1" spans="1:10">
      <c r="A58" s="13"/>
      <c r="B58" s="13">
        <f t="shared" si="0"/>
        <v>55</v>
      </c>
      <c r="C58" s="16" t="s">
        <v>120</v>
      </c>
      <c r="D58" s="18" t="s">
        <v>93</v>
      </c>
      <c r="E58" s="22" t="s">
        <v>121</v>
      </c>
      <c r="F58" s="18">
        <v>198</v>
      </c>
      <c r="G58" s="18" t="s">
        <v>50</v>
      </c>
      <c r="H58" s="20" t="s">
        <v>122</v>
      </c>
      <c r="I58" s="4"/>
      <c r="J58" s="5"/>
    </row>
    <row r="59" s="1" customFormat="1" ht="16" customHeight="1" spans="1:10">
      <c r="A59" s="13"/>
      <c r="B59" s="13">
        <f t="shared" si="0"/>
        <v>56</v>
      </c>
      <c r="C59" s="16" t="s">
        <v>123</v>
      </c>
      <c r="D59" s="18" t="s">
        <v>124</v>
      </c>
      <c r="E59" s="23"/>
      <c r="F59" s="18">
        <v>198</v>
      </c>
      <c r="G59" s="18" t="s">
        <v>50</v>
      </c>
      <c r="H59" s="21"/>
      <c r="I59" s="4"/>
      <c r="J59" s="5"/>
    </row>
    <row r="60" s="1" customFormat="1" ht="16" customHeight="1" spans="1:10">
      <c r="A60" s="13"/>
      <c r="B60" s="13">
        <f t="shared" si="0"/>
        <v>57</v>
      </c>
      <c r="C60" s="14" t="s">
        <v>125</v>
      </c>
      <c r="D60" s="13" t="s">
        <v>124</v>
      </c>
      <c r="E60" s="13" t="s">
        <v>12</v>
      </c>
      <c r="F60" s="13">
        <v>60</v>
      </c>
      <c r="G60" s="13"/>
      <c r="H60" s="14" t="s">
        <v>126</v>
      </c>
      <c r="I60" s="4"/>
      <c r="J60" s="5"/>
    </row>
    <row r="61" s="1" customFormat="1" ht="16" customHeight="1" spans="1:10">
      <c r="A61" s="13"/>
      <c r="B61" s="13">
        <f t="shared" si="0"/>
        <v>58</v>
      </c>
      <c r="C61" s="14" t="s">
        <v>127</v>
      </c>
      <c r="D61" s="13" t="s">
        <v>124</v>
      </c>
      <c r="E61" s="13" t="s">
        <v>12</v>
      </c>
      <c r="F61" s="13">
        <v>60</v>
      </c>
      <c r="G61" s="13"/>
      <c r="H61" s="14" t="s">
        <v>128</v>
      </c>
      <c r="I61" s="4"/>
      <c r="J61" s="5"/>
    </row>
    <row r="62" s="1" customFormat="1" ht="16" customHeight="1" spans="1:10">
      <c r="A62" s="13"/>
      <c r="B62" s="13">
        <f t="shared" si="0"/>
        <v>59</v>
      </c>
      <c r="C62" s="14" t="s">
        <v>129</v>
      </c>
      <c r="D62" s="13" t="s">
        <v>124</v>
      </c>
      <c r="E62" s="13" t="s">
        <v>12</v>
      </c>
      <c r="F62" s="13">
        <v>40</v>
      </c>
      <c r="G62" s="13"/>
      <c r="H62" s="14" t="s">
        <v>130</v>
      </c>
      <c r="I62" s="4"/>
      <c r="J62" s="5"/>
    </row>
    <row r="63" s="1" customFormat="1" ht="16" customHeight="1" spans="1:10">
      <c r="A63" s="13"/>
      <c r="B63" s="13">
        <f t="shared" si="0"/>
        <v>60</v>
      </c>
      <c r="C63" s="14" t="s">
        <v>131</v>
      </c>
      <c r="D63" s="13" t="s">
        <v>124</v>
      </c>
      <c r="E63" s="13" t="s">
        <v>12</v>
      </c>
      <c r="F63" s="13">
        <v>50</v>
      </c>
      <c r="G63" s="13"/>
      <c r="H63" s="14" t="s">
        <v>132</v>
      </c>
      <c r="I63" s="4"/>
      <c r="J63" s="5"/>
    </row>
    <row r="64" s="1" customFormat="1" ht="16" customHeight="1" spans="1:10">
      <c r="A64" s="13"/>
      <c r="B64" s="13">
        <f t="shared" si="0"/>
        <v>61</v>
      </c>
      <c r="C64" s="14" t="s">
        <v>133</v>
      </c>
      <c r="D64" s="13" t="s">
        <v>124</v>
      </c>
      <c r="E64" s="13" t="s">
        <v>12</v>
      </c>
      <c r="F64" s="13">
        <v>30</v>
      </c>
      <c r="G64" s="13"/>
      <c r="H64" s="14" t="s">
        <v>134</v>
      </c>
      <c r="I64" s="4"/>
      <c r="J64" s="5"/>
    </row>
    <row r="65" s="1" customFormat="1" ht="16" customHeight="1" spans="1:10">
      <c r="A65" s="13"/>
      <c r="B65" s="13">
        <f t="shared" si="0"/>
        <v>62</v>
      </c>
      <c r="C65" s="14" t="s">
        <v>135</v>
      </c>
      <c r="D65" s="13" t="s">
        <v>136</v>
      </c>
      <c r="E65" s="13" t="s">
        <v>137</v>
      </c>
      <c r="F65" s="13">
        <v>25</v>
      </c>
      <c r="G65" s="13"/>
      <c r="H65" s="14" t="s">
        <v>138</v>
      </c>
      <c r="I65" s="4"/>
      <c r="J65" s="5"/>
    </row>
    <row r="66" s="1" customFormat="1" ht="16" customHeight="1" spans="1:10">
      <c r="A66" s="13"/>
      <c r="B66" s="13">
        <f t="shared" si="0"/>
        <v>63</v>
      </c>
      <c r="C66" s="14" t="s">
        <v>139</v>
      </c>
      <c r="D66" s="13" t="s">
        <v>136</v>
      </c>
      <c r="E66" s="13" t="s">
        <v>137</v>
      </c>
      <c r="F66" s="13">
        <v>20</v>
      </c>
      <c r="G66" s="13"/>
      <c r="H66" s="14" t="s">
        <v>140</v>
      </c>
      <c r="I66" s="4"/>
      <c r="J66" s="5"/>
    </row>
    <row r="67" s="1" customFormat="1" ht="16" customHeight="1" spans="1:10">
      <c r="A67" s="13"/>
      <c r="B67" s="13">
        <f t="shared" si="0"/>
        <v>64</v>
      </c>
      <c r="C67" s="14" t="s">
        <v>141</v>
      </c>
      <c r="D67" s="13" t="s">
        <v>136</v>
      </c>
      <c r="E67" s="13" t="s">
        <v>137</v>
      </c>
      <c r="F67" s="13">
        <v>25</v>
      </c>
      <c r="G67" s="13"/>
      <c r="H67" s="14" t="s">
        <v>142</v>
      </c>
      <c r="I67" s="4"/>
      <c r="J67" s="5"/>
    </row>
    <row r="68" s="1" customFormat="1" ht="16" customHeight="1" spans="1:10">
      <c r="A68" s="13" t="s">
        <v>143</v>
      </c>
      <c r="B68" s="13">
        <f t="shared" ref="B68:B98" si="1">ROW()-3</f>
        <v>65</v>
      </c>
      <c r="C68" s="14" t="s">
        <v>144</v>
      </c>
      <c r="D68" s="13" t="s">
        <v>145</v>
      </c>
      <c r="E68" s="13" t="s">
        <v>29</v>
      </c>
      <c r="F68" s="13">
        <v>100</v>
      </c>
      <c r="G68" s="13"/>
      <c r="H68" s="14" t="s">
        <v>146</v>
      </c>
      <c r="I68" s="4"/>
      <c r="J68" s="5"/>
    </row>
    <row r="69" s="1" customFormat="1" ht="16" customHeight="1" spans="1:10">
      <c r="A69" s="13"/>
      <c r="B69" s="13">
        <f t="shared" si="1"/>
        <v>66</v>
      </c>
      <c r="C69" s="14" t="s">
        <v>147</v>
      </c>
      <c r="D69" s="13" t="s">
        <v>145</v>
      </c>
      <c r="E69" s="13" t="s">
        <v>29</v>
      </c>
      <c r="F69" s="13">
        <v>30</v>
      </c>
      <c r="G69" s="13"/>
      <c r="H69" s="14" t="s">
        <v>148</v>
      </c>
      <c r="I69" s="4"/>
      <c r="J69" s="5"/>
    </row>
    <row r="70" s="1" customFormat="1" ht="16" customHeight="1" spans="1:10">
      <c r="A70" s="13"/>
      <c r="B70" s="13">
        <f t="shared" si="1"/>
        <v>67</v>
      </c>
      <c r="C70" s="14" t="s">
        <v>149</v>
      </c>
      <c r="D70" s="13" t="s">
        <v>145</v>
      </c>
      <c r="E70" s="13" t="s">
        <v>29</v>
      </c>
      <c r="F70" s="13"/>
      <c r="G70" s="13"/>
      <c r="H70" s="14" t="s">
        <v>150</v>
      </c>
      <c r="I70" s="4"/>
      <c r="J70" s="5"/>
    </row>
    <row r="71" s="1" customFormat="1" ht="16" customHeight="1" spans="1:10">
      <c r="A71" s="13"/>
      <c r="B71" s="13">
        <f t="shared" si="1"/>
        <v>68</v>
      </c>
      <c r="C71" s="14" t="s">
        <v>151</v>
      </c>
      <c r="D71" s="13" t="s">
        <v>145</v>
      </c>
      <c r="E71" s="13" t="s">
        <v>29</v>
      </c>
      <c r="F71" s="13"/>
      <c r="G71" s="13"/>
      <c r="H71" s="14" t="s">
        <v>152</v>
      </c>
      <c r="I71" s="4"/>
      <c r="J71" s="5"/>
    </row>
    <row r="72" s="1" customFormat="1" ht="16" customHeight="1" spans="1:10">
      <c r="A72" s="13"/>
      <c r="B72" s="13">
        <f t="shared" si="1"/>
        <v>69</v>
      </c>
      <c r="C72" s="14" t="s">
        <v>153</v>
      </c>
      <c r="D72" s="13" t="s">
        <v>145</v>
      </c>
      <c r="E72" s="13" t="s">
        <v>29</v>
      </c>
      <c r="F72" s="13">
        <v>80</v>
      </c>
      <c r="G72" s="13"/>
      <c r="H72" s="14" t="s">
        <v>154</v>
      </c>
      <c r="I72" s="4"/>
      <c r="J72" s="5"/>
    </row>
    <row r="73" s="3" customFormat="1" ht="16" customHeight="1" spans="1:15">
      <c r="A73" s="13"/>
      <c r="B73" s="13">
        <f t="shared" si="1"/>
        <v>70</v>
      </c>
      <c r="C73" s="14" t="s">
        <v>155</v>
      </c>
      <c r="D73" s="13" t="s">
        <v>145</v>
      </c>
      <c r="E73" s="13"/>
      <c r="F73" s="13">
        <v>10</v>
      </c>
      <c r="G73" s="13"/>
      <c r="H73" s="14" t="s">
        <v>156</v>
      </c>
      <c r="I73" s="52"/>
      <c r="J73" s="5"/>
      <c r="K73" s="1"/>
      <c r="L73" s="1"/>
      <c r="M73" s="1"/>
      <c r="N73" s="1"/>
      <c r="O73" s="1"/>
    </row>
    <row r="74" s="3" customFormat="1" ht="16" customHeight="1" spans="1:9">
      <c r="A74" s="13"/>
      <c r="B74" s="13">
        <f t="shared" si="1"/>
        <v>71</v>
      </c>
      <c r="C74" s="14" t="s">
        <v>157</v>
      </c>
      <c r="D74" s="13" t="s">
        <v>145</v>
      </c>
      <c r="E74" s="13"/>
      <c r="F74" s="13">
        <v>50</v>
      </c>
      <c r="G74" s="13"/>
      <c r="H74" s="14" t="s">
        <v>158</v>
      </c>
      <c r="I74" s="52"/>
    </row>
    <row r="75" s="3" customFormat="1" ht="16" customHeight="1" spans="1:40">
      <c r="A75" s="13"/>
      <c r="B75" s="13">
        <f t="shared" si="1"/>
        <v>72</v>
      </c>
      <c r="C75" s="14" t="s">
        <v>159</v>
      </c>
      <c r="D75" s="13" t="s">
        <v>145</v>
      </c>
      <c r="E75" s="13" t="s">
        <v>137</v>
      </c>
      <c r="F75" s="13">
        <v>60</v>
      </c>
      <c r="G75" s="13"/>
      <c r="H75" s="14" t="s">
        <v>160</v>
      </c>
      <c r="I75" s="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="3" customFormat="1" ht="16" customHeight="1" spans="1:15">
      <c r="A76" s="13" t="s">
        <v>161</v>
      </c>
      <c r="B76" s="13">
        <f t="shared" si="1"/>
        <v>73</v>
      </c>
      <c r="C76" s="14" t="s">
        <v>162</v>
      </c>
      <c r="D76" s="13" t="s">
        <v>163</v>
      </c>
      <c r="E76" s="13" t="s">
        <v>29</v>
      </c>
      <c r="F76" s="13">
        <v>100</v>
      </c>
      <c r="G76" s="13" t="s">
        <v>50</v>
      </c>
      <c r="H76" s="14" t="s">
        <v>164</v>
      </c>
      <c r="I76" s="52"/>
      <c r="J76" s="5"/>
      <c r="K76" s="1"/>
      <c r="L76" s="1"/>
      <c r="M76" s="1"/>
      <c r="N76" s="1"/>
      <c r="O76" s="1"/>
    </row>
    <row r="77" s="3" customFormat="1" ht="16" customHeight="1" spans="1:9">
      <c r="A77" s="13"/>
      <c r="B77" s="13">
        <f t="shared" si="1"/>
        <v>74</v>
      </c>
      <c r="C77" s="14" t="s">
        <v>165</v>
      </c>
      <c r="D77" s="13" t="s">
        <v>163</v>
      </c>
      <c r="E77" s="13"/>
      <c r="F77" s="13">
        <v>30</v>
      </c>
      <c r="G77" s="13"/>
      <c r="H77" s="14" t="s">
        <v>166</v>
      </c>
      <c r="I77" s="52"/>
    </row>
    <row r="78" s="3" customFormat="1" ht="16" customHeight="1" spans="1:9">
      <c r="A78" s="13"/>
      <c r="B78" s="13">
        <f t="shared" si="1"/>
        <v>75</v>
      </c>
      <c r="C78" s="14" t="s">
        <v>167</v>
      </c>
      <c r="D78" s="13" t="s">
        <v>163</v>
      </c>
      <c r="E78" s="13" t="s">
        <v>137</v>
      </c>
      <c r="F78" s="13">
        <v>120</v>
      </c>
      <c r="G78" s="13"/>
      <c r="H78" s="14" t="s">
        <v>168</v>
      </c>
      <c r="I78" s="52"/>
    </row>
    <row r="79" s="1" customFormat="1" ht="16" customHeight="1" spans="1:15">
      <c r="A79" s="13"/>
      <c r="B79" s="13">
        <f t="shared" si="1"/>
        <v>76</v>
      </c>
      <c r="C79" s="14" t="s">
        <v>169</v>
      </c>
      <c r="D79" s="13" t="s">
        <v>163</v>
      </c>
      <c r="E79" s="13" t="s">
        <v>12</v>
      </c>
      <c r="F79" s="13">
        <v>60</v>
      </c>
      <c r="G79" s="13"/>
      <c r="H79" s="14" t="s">
        <v>170</v>
      </c>
      <c r="I79" s="4"/>
      <c r="J79" s="3"/>
      <c r="K79" s="3"/>
      <c r="L79" s="3"/>
      <c r="M79" s="3"/>
      <c r="N79" s="3"/>
      <c r="O79" s="3"/>
    </row>
    <row r="80" s="1" customFormat="1" ht="16" customHeight="1" spans="1:10">
      <c r="A80" s="13"/>
      <c r="B80" s="13">
        <f t="shared" si="1"/>
        <v>77</v>
      </c>
      <c r="C80" s="14" t="s">
        <v>171</v>
      </c>
      <c r="D80" s="13" t="s">
        <v>163</v>
      </c>
      <c r="E80" s="13" t="s">
        <v>12</v>
      </c>
      <c r="F80" s="13">
        <v>65</v>
      </c>
      <c r="G80" s="13"/>
      <c r="H80" s="14" t="s">
        <v>172</v>
      </c>
      <c r="I80" s="4"/>
      <c r="J80" s="5"/>
    </row>
    <row r="81" s="1" customFormat="1" ht="16" customHeight="1" spans="1:10">
      <c r="A81" s="13" t="s">
        <v>173</v>
      </c>
      <c r="B81" s="13">
        <f t="shared" si="1"/>
        <v>78</v>
      </c>
      <c r="C81" s="14" t="s">
        <v>174</v>
      </c>
      <c r="D81" s="13" t="s">
        <v>175</v>
      </c>
      <c r="E81" s="13" t="s">
        <v>12</v>
      </c>
      <c r="F81" s="13">
        <v>30</v>
      </c>
      <c r="G81" s="13"/>
      <c r="H81" s="14" t="s">
        <v>176</v>
      </c>
      <c r="I81" s="4"/>
      <c r="J81" s="5"/>
    </row>
    <row r="82" s="3" customFormat="1" ht="16" customHeight="1" spans="1:40">
      <c r="A82" s="13" t="s">
        <v>177</v>
      </c>
      <c r="B82" s="13">
        <f t="shared" si="1"/>
        <v>79</v>
      </c>
      <c r="C82" s="14" t="s">
        <v>178</v>
      </c>
      <c r="D82" s="13" t="s">
        <v>177</v>
      </c>
      <c r="E82" s="13" t="s">
        <v>12</v>
      </c>
      <c r="F82" s="13">
        <v>60</v>
      </c>
      <c r="G82" s="13"/>
      <c r="H82" s="14" t="s">
        <v>179</v>
      </c>
      <c r="I82" s="53"/>
      <c r="J82" s="5"/>
      <c r="K82" s="1"/>
      <c r="L82" s="1"/>
      <c r="M82" s="1"/>
      <c r="N82" s="1"/>
      <c r="O82" s="1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="1" customFormat="1" ht="16" customHeight="1" spans="1:15">
      <c r="A83" s="13"/>
      <c r="B83" s="13">
        <f t="shared" si="1"/>
        <v>80</v>
      </c>
      <c r="C83" s="14" t="s">
        <v>180</v>
      </c>
      <c r="D83" s="13" t="s">
        <v>177</v>
      </c>
      <c r="E83" s="13" t="s">
        <v>12</v>
      </c>
      <c r="F83" s="13">
        <v>20</v>
      </c>
      <c r="G83" s="13"/>
      <c r="H83" s="14" t="s">
        <v>181</v>
      </c>
      <c r="I83" s="4"/>
      <c r="J83" s="54"/>
      <c r="K83" s="27"/>
      <c r="L83" s="27"/>
      <c r="M83" s="27"/>
      <c r="N83" s="27"/>
      <c r="O83" s="27"/>
    </row>
    <row r="84" s="1" customFormat="1" ht="16" customHeight="1" spans="1:10">
      <c r="A84" s="13"/>
      <c r="B84" s="13">
        <f t="shared" si="1"/>
        <v>81</v>
      </c>
      <c r="C84" s="14" t="s">
        <v>182</v>
      </c>
      <c r="D84" s="13" t="s">
        <v>177</v>
      </c>
      <c r="E84" s="13" t="s">
        <v>12</v>
      </c>
      <c r="F84" s="13">
        <v>20</v>
      </c>
      <c r="G84" s="13"/>
      <c r="H84" s="14" t="s">
        <v>183</v>
      </c>
      <c r="I84" s="4"/>
      <c r="J84" s="5"/>
    </row>
    <row r="85" s="1" customFormat="1" ht="16" customHeight="1" spans="1:10">
      <c r="A85" s="13"/>
      <c r="B85" s="13">
        <f t="shared" si="1"/>
        <v>82</v>
      </c>
      <c r="C85" s="14" t="s">
        <v>184</v>
      </c>
      <c r="D85" s="13" t="s">
        <v>177</v>
      </c>
      <c r="E85" s="15"/>
      <c r="F85" s="13">
        <v>218</v>
      </c>
      <c r="G85" s="13" t="s">
        <v>50</v>
      </c>
      <c r="H85" s="16" t="s">
        <v>185</v>
      </c>
      <c r="I85" s="4"/>
      <c r="J85" s="5"/>
    </row>
    <row r="86" s="1" customFormat="1" ht="16" customHeight="1" spans="1:10">
      <c r="A86" s="13" t="s">
        <v>186</v>
      </c>
      <c r="B86" s="13">
        <f t="shared" si="1"/>
        <v>83</v>
      </c>
      <c r="C86" s="14" t="s">
        <v>187</v>
      </c>
      <c r="D86" s="13" t="s">
        <v>188</v>
      </c>
      <c r="E86" s="13" t="s">
        <v>12</v>
      </c>
      <c r="F86" s="13">
        <v>60</v>
      </c>
      <c r="G86" s="13"/>
      <c r="H86" s="14" t="s">
        <v>189</v>
      </c>
      <c r="I86" s="4"/>
      <c r="J86" s="5"/>
    </row>
    <row r="87" s="1" customFormat="1" ht="16" customHeight="1" spans="1:10">
      <c r="A87" s="13"/>
      <c r="B87" s="13">
        <f t="shared" si="1"/>
        <v>84</v>
      </c>
      <c r="C87" s="16" t="s">
        <v>190</v>
      </c>
      <c r="D87" s="18" t="s">
        <v>188</v>
      </c>
      <c r="E87" s="18" t="s">
        <v>12</v>
      </c>
      <c r="F87" s="18">
        <v>110</v>
      </c>
      <c r="G87" s="18"/>
      <c r="H87" s="16" t="s">
        <v>191</v>
      </c>
      <c r="I87" s="4"/>
      <c r="J87" s="5"/>
    </row>
    <row r="88" s="1" customFormat="1" ht="16" customHeight="1" spans="1:10">
      <c r="A88" s="13"/>
      <c r="B88" s="13">
        <f t="shared" si="1"/>
        <v>85</v>
      </c>
      <c r="C88" s="16" t="s">
        <v>192</v>
      </c>
      <c r="D88" s="18" t="s">
        <v>188</v>
      </c>
      <c r="E88" s="18" t="s">
        <v>12</v>
      </c>
      <c r="F88" s="18">
        <v>40</v>
      </c>
      <c r="G88" s="18"/>
      <c r="H88" s="16" t="s">
        <v>193</v>
      </c>
      <c r="I88" s="4"/>
      <c r="J88" s="5"/>
    </row>
    <row r="89" s="1" customFormat="1" ht="16" customHeight="1" spans="1:10">
      <c r="A89" s="13"/>
      <c r="B89" s="13">
        <f t="shared" si="1"/>
        <v>86</v>
      </c>
      <c r="C89" s="16" t="s">
        <v>194</v>
      </c>
      <c r="D89" s="18" t="s">
        <v>188</v>
      </c>
      <c r="E89" s="18"/>
      <c r="F89" s="18">
        <v>50</v>
      </c>
      <c r="G89" s="18"/>
      <c r="H89" s="16" t="s">
        <v>195</v>
      </c>
      <c r="I89" s="4"/>
      <c r="J89" s="5"/>
    </row>
    <row r="90" s="1" customFormat="1" ht="16" customHeight="1" spans="1:10">
      <c r="A90" s="13"/>
      <c r="B90" s="13">
        <f t="shared" si="1"/>
        <v>87</v>
      </c>
      <c r="C90" s="16" t="s">
        <v>196</v>
      </c>
      <c r="D90" s="18" t="s">
        <v>188</v>
      </c>
      <c r="E90" s="18" t="s">
        <v>137</v>
      </c>
      <c r="F90" s="18">
        <v>50</v>
      </c>
      <c r="G90" s="18"/>
      <c r="H90" s="16" t="s">
        <v>197</v>
      </c>
      <c r="I90" s="4"/>
      <c r="J90" s="5"/>
    </row>
    <row r="91" s="3" customFormat="1" ht="33" customHeight="1" spans="1:40">
      <c r="A91" s="13"/>
      <c r="B91" s="13">
        <f t="shared" si="1"/>
        <v>88</v>
      </c>
      <c r="C91" s="16" t="s">
        <v>198</v>
      </c>
      <c r="D91" s="18" t="s">
        <v>188</v>
      </c>
      <c r="E91" s="18"/>
      <c r="F91" s="18">
        <v>70</v>
      </c>
      <c r="G91" s="18"/>
      <c r="H91" s="16" t="s">
        <v>199</v>
      </c>
      <c r="I91" s="53"/>
      <c r="J91" s="5"/>
      <c r="K91" s="1"/>
      <c r="L91" s="1"/>
      <c r="M91" s="1"/>
      <c r="N91" s="1"/>
      <c r="O91" s="1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="1" customFormat="1" ht="16" customHeight="1" spans="1:15">
      <c r="A92" s="13" t="s">
        <v>200</v>
      </c>
      <c r="B92" s="13">
        <f t="shared" si="1"/>
        <v>89</v>
      </c>
      <c r="C92" s="14" t="s">
        <v>201</v>
      </c>
      <c r="D92" s="13" t="s">
        <v>202</v>
      </c>
      <c r="E92" s="13" t="s">
        <v>12</v>
      </c>
      <c r="F92" s="13">
        <v>70</v>
      </c>
      <c r="G92" s="13"/>
      <c r="H92" s="14" t="s">
        <v>203</v>
      </c>
      <c r="I92" s="4"/>
      <c r="J92" s="54"/>
      <c r="K92" s="27"/>
      <c r="L92" s="27"/>
      <c r="M92" s="27"/>
      <c r="N92" s="27"/>
      <c r="O92" s="27"/>
    </row>
    <row r="93" s="1" customFormat="1" ht="16" customHeight="1" spans="1:10">
      <c r="A93" s="13"/>
      <c r="B93" s="13">
        <f t="shared" si="1"/>
        <v>90</v>
      </c>
      <c r="C93" s="14" t="s">
        <v>204</v>
      </c>
      <c r="D93" s="13" t="s">
        <v>202</v>
      </c>
      <c r="E93" s="13" t="s">
        <v>12</v>
      </c>
      <c r="F93" s="13">
        <v>65</v>
      </c>
      <c r="G93" s="13"/>
      <c r="H93" s="14" t="s">
        <v>205</v>
      </c>
      <c r="I93" s="4"/>
      <c r="J93" s="5"/>
    </row>
    <row r="94" s="1" customFormat="1" ht="16" customHeight="1" spans="1:10">
      <c r="A94" s="13"/>
      <c r="B94" s="13">
        <f t="shared" si="1"/>
        <v>91</v>
      </c>
      <c r="C94" s="14" t="s">
        <v>206</v>
      </c>
      <c r="D94" s="13" t="s">
        <v>202</v>
      </c>
      <c r="E94" s="13"/>
      <c r="F94" s="13">
        <v>65</v>
      </c>
      <c r="G94" s="13"/>
      <c r="H94" s="14" t="s">
        <v>207</v>
      </c>
      <c r="I94" s="4"/>
      <c r="J94" s="5"/>
    </row>
    <row r="95" s="1" customFormat="1" ht="16" customHeight="1" spans="1:10">
      <c r="A95" s="13"/>
      <c r="B95" s="13">
        <f t="shared" si="1"/>
        <v>92</v>
      </c>
      <c r="C95" s="14" t="s">
        <v>208</v>
      </c>
      <c r="D95" s="13" t="s">
        <v>202</v>
      </c>
      <c r="E95" s="13"/>
      <c r="F95" s="13">
        <v>65</v>
      </c>
      <c r="G95" s="13"/>
      <c r="H95" s="14" t="s">
        <v>209</v>
      </c>
      <c r="I95" s="4"/>
      <c r="J95" s="5"/>
    </row>
    <row r="96" s="1" customFormat="1" ht="16" customHeight="1" spans="1:10">
      <c r="A96" s="13"/>
      <c r="B96" s="13">
        <f t="shared" si="1"/>
        <v>93</v>
      </c>
      <c r="C96" s="14" t="s">
        <v>210</v>
      </c>
      <c r="D96" s="13" t="s">
        <v>202</v>
      </c>
      <c r="E96" s="13"/>
      <c r="F96" s="13">
        <v>80</v>
      </c>
      <c r="G96" s="13"/>
      <c r="H96" s="14" t="s">
        <v>211</v>
      </c>
      <c r="I96" s="4"/>
      <c r="J96" s="5"/>
    </row>
    <row r="97" s="3" customFormat="1" ht="16" customHeight="1" spans="1:40">
      <c r="A97" s="13" t="s">
        <v>212</v>
      </c>
      <c r="B97" s="13">
        <f t="shared" si="1"/>
        <v>94</v>
      </c>
      <c r="C97" s="14" t="s">
        <v>213</v>
      </c>
      <c r="D97" s="13" t="s">
        <v>214</v>
      </c>
      <c r="E97" s="13" t="s">
        <v>12</v>
      </c>
      <c r="F97" s="13">
        <v>120</v>
      </c>
      <c r="G97" s="13"/>
      <c r="H97" s="14" t="s">
        <v>215</v>
      </c>
      <c r="I97" s="53"/>
      <c r="J97" s="5"/>
      <c r="K97" s="1"/>
      <c r="L97" s="1"/>
      <c r="M97" s="1"/>
      <c r="N97" s="1"/>
      <c r="O97" s="1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="3" customFormat="1" ht="16" customHeight="1" spans="1:40">
      <c r="A98" s="13"/>
      <c r="B98" s="13">
        <f t="shared" si="1"/>
        <v>95</v>
      </c>
      <c r="C98" s="14" t="s">
        <v>216</v>
      </c>
      <c r="D98" s="13" t="s">
        <v>214</v>
      </c>
      <c r="E98" s="13" t="s">
        <v>137</v>
      </c>
      <c r="F98" s="13">
        <v>60</v>
      </c>
      <c r="G98" s="13"/>
      <c r="H98" s="14" t="s">
        <v>217</v>
      </c>
      <c r="I98" s="53"/>
      <c r="J98" s="54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="2" customFormat="1" ht="30" customHeight="1" spans="1:40">
      <c r="A99" s="29" t="s">
        <v>218</v>
      </c>
      <c r="B99" s="30"/>
      <c r="C99" s="30"/>
      <c r="D99" s="30"/>
      <c r="E99" s="30"/>
      <c r="F99" s="30"/>
      <c r="G99" s="30"/>
      <c r="H99" s="31"/>
      <c r="I99" s="24"/>
      <c r="J99" s="54"/>
      <c r="K99" s="27"/>
      <c r="L99" s="27"/>
      <c r="M99" s="27"/>
      <c r="N99" s="27"/>
      <c r="O99" s="27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</row>
    <row r="100" s="2" customFormat="1" ht="15" customHeight="1" spans="1:40">
      <c r="A100" s="32" t="s">
        <v>219</v>
      </c>
      <c r="B100" s="33"/>
      <c r="C100" s="33"/>
      <c r="D100" s="33"/>
      <c r="E100" s="33"/>
      <c r="F100" s="33"/>
      <c r="G100" s="33"/>
      <c r="H100" s="34"/>
      <c r="I100" s="24"/>
      <c r="J100" s="25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</row>
    <row r="101" s="2" customFormat="1" ht="15" customHeight="1" spans="1:40">
      <c r="A101" s="35" t="s">
        <v>2</v>
      </c>
      <c r="B101" s="35" t="s">
        <v>3</v>
      </c>
      <c r="C101" s="35" t="s">
        <v>4</v>
      </c>
      <c r="D101" s="35" t="s">
        <v>5</v>
      </c>
      <c r="E101" s="35" t="s">
        <v>6</v>
      </c>
      <c r="F101" s="35" t="s">
        <v>7</v>
      </c>
      <c r="G101" s="35" t="s">
        <v>8</v>
      </c>
      <c r="H101" s="35" t="s">
        <v>9</v>
      </c>
      <c r="I101" s="24"/>
      <c r="J101" s="25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</row>
    <row r="102" s="2" customFormat="1" customHeight="1" spans="1:40">
      <c r="A102" s="36" t="s">
        <v>220</v>
      </c>
      <c r="B102" s="18">
        <v>1</v>
      </c>
      <c r="C102" s="16" t="s">
        <v>221</v>
      </c>
      <c r="D102" s="18" t="s">
        <v>124</v>
      </c>
      <c r="E102" s="37" t="s">
        <v>222</v>
      </c>
      <c r="F102" s="18">
        <v>230</v>
      </c>
      <c r="G102" s="18" t="s">
        <v>50</v>
      </c>
      <c r="H102" s="16" t="s">
        <v>223</v>
      </c>
      <c r="I102" s="24"/>
      <c r="J102" s="25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</row>
    <row r="103" s="2" customFormat="1" customHeight="1" spans="1:40">
      <c r="A103" s="38"/>
      <c r="B103" s="18">
        <v>2</v>
      </c>
      <c r="C103" s="16" t="s">
        <v>224</v>
      </c>
      <c r="D103" s="18" t="s">
        <v>106</v>
      </c>
      <c r="E103" s="39"/>
      <c r="F103" s="18">
        <v>228</v>
      </c>
      <c r="G103" s="18"/>
      <c r="H103" s="16" t="s">
        <v>225</v>
      </c>
      <c r="I103" s="24"/>
      <c r="J103" s="25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</row>
    <row r="104" s="2" customFormat="1" customHeight="1" spans="1:40">
      <c r="A104" s="38"/>
      <c r="B104" s="18">
        <v>3</v>
      </c>
      <c r="C104" s="40" t="s">
        <v>226</v>
      </c>
      <c r="D104" s="18" t="s">
        <v>186</v>
      </c>
      <c r="E104" s="39"/>
      <c r="F104" s="18">
        <v>150</v>
      </c>
      <c r="G104" s="18" t="s">
        <v>50</v>
      </c>
      <c r="H104" s="16" t="s">
        <v>227</v>
      </c>
      <c r="I104" s="24"/>
      <c r="J104" s="25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</row>
    <row r="105" s="2" customFormat="1" customHeight="1" spans="1:40">
      <c r="A105" s="38"/>
      <c r="B105" s="18">
        <v>4</v>
      </c>
      <c r="C105" s="40" t="s">
        <v>228</v>
      </c>
      <c r="D105" s="18" t="s">
        <v>106</v>
      </c>
      <c r="E105" s="39"/>
      <c r="F105" s="18">
        <v>346</v>
      </c>
      <c r="G105" s="18" t="s">
        <v>50</v>
      </c>
      <c r="H105" s="16" t="s">
        <v>229</v>
      </c>
      <c r="I105" s="24"/>
      <c r="J105" s="25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</row>
    <row r="106" s="2" customFormat="1" ht="76" customHeight="1" spans="1:40">
      <c r="A106" s="38"/>
      <c r="B106" s="19">
        <v>5</v>
      </c>
      <c r="C106" s="41" t="s">
        <v>230</v>
      </c>
      <c r="D106" s="19" t="s">
        <v>173</v>
      </c>
      <c r="E106" s="39"/>
      <c r="F106" s="19">
        <v>198</v>
      </c>
      <c r="G106" s="19" t="s">
        <v>50</v>
      </c>
      <c r="H106" s="17" t="s">
        <v>231</v>
      </c>
      <c r="I106" s="24"/>
      <c r="J106" s="25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</row>
    <row r="107" s="3" customFormat="1" customHeight="1" spans="1:40">
      <c r="A107" s="38"/>
      <c r="B107" s="18">
        <v>6</v>
      </c>
      <c r="C107" s="14" t="s">
        <v>232</v>
      </c>
      <c r="D107" s="13" t="s">
        <v>106</v>
      </c>
      <c r="E107" s="13"/>
      <c r="F107" s="13">
        <v>320</v>
      </c>
      <c r="G107" s="13" t="s">
        <v>50</v>
      </c>
      <c r="H107" s="17" t="s">
        <v>233</v>
      </c>
      <c r="I107" s="53"/>
      <c r="J107" s="54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="3" customFormat="1" customHeight="1" spans="1:40">
      <c r="A108" s="38"/>
      <c r="B108" s="18">
        <v>7</v>
      </c>
      <c r="C108" s="14" t="s">
        <v>234</v>
      </c>
      <c r="D108" s="13" t="s">
        <v>106</v>
      </c>
      <c r="E108" s="13"/>
      <c r="F108" s="13">
        <v>380</v>
      </c>
      <c r="G108" s="13" t="s">
        <v>50</v>
      </c>
      <c r="H108" s="17" t="s">
        <v>235</v>
      </c>
      <c r="I108" s="53"/>
      <c r="J108" s="54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="3" customFormat="1" customHeight="1" spans="1:40">
      <c r="A109" s="38"/>
      <c r="B109" s="18">
        <v>8</v>
      </c>
      <c r="C109" s="14" t="s">
        <v>236</v>
      </c>
      <c r="D109" s="13" t="s">
        <v>106</v>
      </c>
      <c r="E109" s="13"/>
      <c r="F109" s="13">
        <v>280</v>
      </c>
      <c r="G109" s="13" t="s">
        <v>50</v>
      </c>
      <c r="H109" s="17" t="s">
        <v>233</v>
      </c>
      <c r="I109" s="53"/>
      <c r="J109" s="54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="1" customFormat="1" ht="51" customHeight="1" spans="1:15">
      <c r="A110" s="38"/>
      <c r="B110" s="18">
        <v>9</v>
      </c>
      <c r="C110" s="14" t="s">
        <v>237</v>
      </c>
      <c r="D110" s="13" t="s">
        <v>106</v>
      </c>
      <c r="E110" s="37" t="s">
        <v>121</v>
      </c>
      <c r="F110" s="13">
        <v>120</v>
      </c>
      <c r="G110" s="13"/>
      <c r="H110" s="42" t="s">
        <v>238</v>
      </c>
      <c r="I110" s="4"/>
      <c r="J110" s="54"/>
      <c r="K110" s="27"/>
      <c r="L110" s="27"/>
      <c r="M110" s="27"/>
      <c r="N110" s="27"/>
      <c r="O110" s="27"/>
    </row>
    <row r="111" s="1" customFormat="1" ht="39" customHeight="1" spans="1:10">
      <c r="A111" s="38"/>
      <c r="B111" s="19">
        <v>10</v>
      </c>
      <c r="C111" s="17" t="s">
        <v>239</v>
      </c>
      <c r="D111" s="19" t="s">
        <v>240</v>
      </c>
      <c r="E111" s="43"/>
      <c r="F111" s="19">
        <v>90</v>
      </c>
      <c r="G111" s="19"/>
      <c r="H111" s="44"/>
      <c r="I111" s="4"/>
      <c r="J111" s="5"/>
    </row>
    <row r="112" s="1" customFormat="1" customHeight="1" spans="1:10">
      <c r="A112" s="36" t="s">
        <v>241</v>
      </c>
      <c r="B112" s="18">
        <v>11</v>
      </c>
      <c r="C112" s="14" t="s">
        <v>242</v>
      </c>
      <c r="D112" s="13" t="s">
        <v>243</v>
      </c>
      <c r="E112" s="45"/>
      <c r="F112" s="13">
        <v>40</v>
      </c>
      <c r="G112" s="13"/>
      <c r="H112" s="14" t="s">
        <v>244</v>
      </c>
      <c r="I112" s="4"/>
      <c r="J112" s="5"/>
    </row>
    <row r="113" s="1" customFormat="1" customHeight="1" spans="1:10">
      <c r="A113" s="46"/>
      <c r="B113" s="18">
        <v>12</v>
      </c>
      <c r="C113" s="14" t="s">
        <v>245</v>
      </c>
      <c r="D113" s="13" t="s">
        <v>243</v>
      </c>
      <c r="E113" s="13" t="s">
        <v>12</v>
      </c>
      <c r="F113" s="13">
        <v>50</v>
      </c>
      <c r="G113" s="13"/>
      <c r="H113" s="14" t="s">
        <v>246</v>
      </c>
      <c r="I113" s="4"/>
      <c r="J113" s="5"/>
    </row>
    <row r="114" s="1" customFormat="1" customHeight="1" spans="1:10">
      <c r="A114" s="13" t="s">
        <v>247</v>
      </c>
      <c r="B114" s="18">
        <v>13</v>
      </c>
      <c r="C114" s="14" t="s">
        <v>248</v>
      </c>
      <c r="D114" s="13" t="s">
        <v>249</v>
      </c>
      <c r="E114" s="45"/>
      <c r="F114" s="13">
        <v>50</v>
      </c>
      <c r="G114" s="13"/>
      <c r="H114" s="14" t="s">
        <v>250</v>
      </c>
      <c r="I114" s="4"/>
      <c r="J114" s="5"/>
    </row>
    <row r="115" s="1" customFormat="1" customHeight="1" spans="1:10">
      <c r="A115" s="36" t="s">
        <v>251</v>
      </c>
      <c r="B115" s="18">
        <v>14</v>
      </c>
      <c r="C115" s="14" t="s">
        <v>252</v>
      </c>
      <c r="D115" s="13" t="s">
        <v>253</v>
      </c>
      <c r="E115" s="45"/>
      <c r="F115" s="13">
        <v>68</v>
      </c>
      <c r="G115" s="13"/>
      <c r="H115" s="14" t="s">
        <v>254</v>
      </c>
      <c r="I115" s="4"/>
      <c r="J115" s="5"/>
    </row>
    <row r="116" s="1" customFormat="1" customHeight="1" spans="1:10">
      <c r="A116" s="38"/>
      <c r="B116" s="18">
        <v>15</v>
      </c>
      <c r="C116" s="14" t="s">
        <v>255</v>
      </c>
      <c r="D116" s="13" t="s">
        <v>253</v>
      </c>
      <c r="E116" s="45"/>
      <c r="F116" s="13">
        <v>38</v>
      </c>
      <c r="G116" s="13"/>
      <c r="H116" s="14" t="s">
        <v>256</v>
      </c>
      <c r="I116" s="4"/>
      <c r="J116" s="5"/>
    </row>
    <row r="117" s="1" customFormat="1" customHeight="1" spans="1:10">
      <c r="A117" s="46"/>
      <c r="B117" s="18">
        <v>16</v>
      </c>
      <c r="C117" s="14" t="s">
        <v>257</v>
      </c>
      <c r="D117" s="13" t="s">
        <v>253</v>
      </c>
      <c r="E117" s="45"/>
      <c r="F117" s="13">
        <v>60</v>
      </c>
      <c r="G117" s="13"/>
      <c r="H117" s="14" t="s">
        <v>258</v>
      </c>
      <c r="I117" s="4"/>
      <c r="J117" s="5"/>
    </row>
    <row r="118" s="1" customFormat="1" customHeight="1" spans="1:10">
      <c r="A118" s="13" t="s">
        <v>259</v>
      </c>
      <c r="B118" s="18">
        <v>17</v>
      </c>
      <c r="C118" s="14" t="s">
        <v>260</v>
      </c>
      <c r="D118" s="13" t="s">
        <v>261</v>
      </c>
      <c r="E118" s="13" t="s">
        <v>12</v>
      </c>
      <c r="F118" s="13">
        <v>40</v>
      </c>
      <c r="G118" s="13"/>
      <c r="H118" s="14" t="s">
        <v>262</v>
      </c>
      <c r="I118" s="4"/>
      <c r="J118" s="5"/>
    </row>
    <row r="119" s="1" customFormat="1" ht="31.5" customHeight="1" spans="1:10">
      <c r="A119" s="11" t="s">
        <v>263</v>
      </c>
      <c r="B119" s="11"/>
      <c r="C119" s="11"/>
      <c r="D119" s="11"/>
      <c r="E119" s="11"/>
      <c r="F119" s="11"/>
      <c r="G119" s="11"/>
      <c r="H119" s="11"/>
      <c r="I119" s="4"/>
      <c r="J119" s="5"/>
    </row>
    <row r="120" s="1" customFormat="1" customHeight="1" spans="1:10">
      <c r="A120" s="47" t="s">
        <v>264</v>
      </c>
      <c r="B120" s="47"/>
      <c r="C120" s="47"/>
      <c r="D120" s="47"/>
      <c r="E120" s="47"/>
      <c r="F120" s="47"/>
      <c r="G120" s="47"/>
      <c r="H120" s="47"/>
      <c r="I120" s="4"/>
      <c r="J120" s="5"/>
    </row>
    <row r="121" s="1" customFormat="1" customHeight="1" spans="1:10">
      <c r="A121" s="48" t="s">
        <v>2</v>
      </c>
      <c r="B121" s="48" t="s">
        <v>3</v>
      </c>
      <c r="C121" s="48" t="s">
        <v>4</v>
      </c>
      <c r="D121" s="48" t="s">
        <v>5</v>
      </c>
      <c r="E121" s="48" t="s">
        <v>6</v>
      </c>
      <c r="F121" s="48" t="s">
        <v>7</v>
      </c>
      <c r="G121" s="48" t="s">
        <v>8</v>
      </c>
      <c r="H121" s="48" t="s">
        <v>265</v>
      </c>
      <c r="I121" s="4"/>
      <c r="J121" s="5"/>
    </row>
    <row r="122" s="1" customFormat="1" customHeight="1" spans="1:10">
      <c r="A122" s="49" t="s">
        <v>220</v>
      </c>
      <c r="B122" s="50">
        <v>1</v>
      </c>
      <c r="C122" s="51" t="s">
        <v>266</v>
      </c>
      <c r="D122" s="50" t="s">
        <v>11</v>
      </c>
      <c r="E122" s="50"/>
      <c r="F122" s="50">
        <v>30</v>
      </c>
      <c r="G122" s="50" t="s">
        <v>50</v>
      </c>
      <c r="H122" s="51" t="s">
        <v>267</v>
      </c>
      <c r="I122" s="4"/>
      <c r="J122" s="5"/>
    </row>
    <row r="123" s="1" customFormat="1" customHeight="1" spans="1:10">
      <c r="A123" s="49"/>
      <c r="B123" s="50">
        <v>2</v>
      </c>
      <c r="C123" s="51" t="s">
        <v>268</v>
      </c>
      <c r="D123" s="50" t="s">
        <v>93</v>
      </c>
      <c r="E123" s="50"/>
      <c r="F123" s="50">
        <v>50</v>
      </c>
      <c r="G123" s="50"/>
      <c r="H123" s="51" t="s">
        <v>269</v>
      </c>
      <c r="I123" s="4"/>
      <c r="J123" s="5"/>
    </row>
    <row r="124" s="1" customFormat="1" customHeight="1" spans="1:10">
      <c r="A124" s="49"/>
      <c r="B124" s="50">
        <v>3</v>
      </c>
      <c r="C124" s="51" t="s">
        <v>270</v>
      </c>
      <c r="D124" s="50" t="s">
        <v>28</v>
      </c>
      <c r="E124" s="50"/>
      <c r="F124" s="50">
        <v>68</v>
      </c>
      <c r="G124" s="50" t="s">
        <v>50</v>
      </c>
      <c r="H124" s="51" t="s">
        <v>271</v>
      </c>
      <c r="I124" s="4"/>
      <c r="J124" s="5"/>
    </row>
    <row r="125" s="1" customFormat="1" customHeight="1" spans="1:10">
      <c r="A125" s="49"/>
      <c r="B125" s="50">
        <v>4</v>
      </c>
      <c r="C125" s="51" t="s">
        <v>272</v>
      </c>
      <c r="D125" s="50" t="s">
        <v>28</v>
      </c>
      <c r="E125" s="50"/>
      <c r="F125" s="50">
        <v>20</v>
      </c>
      <c r="G125" s="50" t="s">
        <v>50</v>
      </c>
      <c r="H125" s="51" t="s">
        <v>273</v>
      </c>
      <c r="I125" s="4"/>
      <c r="J125" s="5"/>
    </row>
    <row r="126" s="1" customFormat="1" ht="38" customHeight="1" spans="1:10">
      <c r="A126" s="49"/>
      <c r="B126" s="50">
        <v>5</v>
      </c>
      <c r="C126" s="51" t="s">
        <v>274</v>
      </c>
      <c r="D126" s="50" t="s">
        <v>28</v>
      </c>
      <c r="E126" s="50"/>
      <c r="F126" s="50" t="s">
        <v>275</v>
      </c>
      <c r="G126" s="50"/>
      <c r="H126" s="51" t="s">
        <v>276</v>
      </c>
      <c r="I126" s="4"/>
      <c r="J126" s="5"/>
    </row>
    <row r="127" s="1" customFormat="1" ht="38" customHeight="1" spans="1:10">
      <c r="A127" s="49"/>
      <c r="B127" s="50">
        <v>6</v>
      </c>
      <c r="C127" s="51" t="s">
        <v>277</v>
      </c>
      <c r="D127" s="50" t="s">
        <v>28</v>
      </c>
      <c r="E127" s="50"/>
      <c r="F127" s="50" t="s">
        <v>275</v>
      </c>
      <c r="G127" s="50"/>
      <c r="H127" s="51" t="s">
        <v>278</v>
      </c>
      <c r="I127" s="4"/>
      <c r="J127" s="5"/>
    </row>
    <row r="128" s="1" customFormat="1" ht="38" customHeight="1" spans="1:10">
      <c r="A128" s="49"/>
      <c r="B128" s="50">
        <v>7</v>
      </c>
      <c r="C128" s="51" t="s">
        <v>279</v>
      </c>
      <c r="D128" s="50" t="s">
        <v>106</v>
      </c>
      <c r="E128" s="50"/>
      <c r="F128" s="50" t="s">
        <v>275</v>
      </c>
      <c r="G128" s="50"/>
      <c r="H128" s="51" t="s">
        <v>280</v>
      </c>
      <c r="I128" s="4"/>
      <c r="J128" s="5"/>
    </row>
    <row r="129" s="1" customFormat="1" ht="38" customHeight="1" spans="1:10">
      <c r="A129" s="49"/>
      <c r="B129" s="50">
        <v>8</v>
      </c>
      <c r="C129" s="51" t="s">
        <v>281</v>
      </c>
      <c r="D129" s="50" t="s">
        <v>11</v>
      </c>
      <c r="E129" s="50"/>
      <c r="F129" s="50" t="s">
        <v>275</v>
      </c>
      <c r="G129" s="50"/>
      <c r="H129" s="51" t="s">
        <v>282</v>
      </c>
      <c r="I129" s="4"/>
      <c r="J129" s="5"/>
    </row>
    <row r="130" s="1" customFormat="1" ht="102.65" customHeight="1" spans="1:10">
      <c r="A130" s="49"/>
      <c r="B130" s="50">
        <v>9</v>
      </c>
      <c r="C130" s="51" t="s">
        <v>283</v>
      </c>
      <c r="D130" s="50" t="s">
        <v>28</v>
      </c>
      <c r="E130" s="50"/>
      <c r="F130" s="50" t="s">
        <v>275</v>
      </c>
      <c r="G130" s="50"/>
      <c r="H130" s="51" t="s">
        <v>284</v>
      </c>
      <c r="I130" s="4"/>
      <c r="J130" s="5"/>
    </row>
    <row r="131" s="1" customFormat="1" ht="102" customHeight="1" spans="1:10">
      <c r="A131" s="49"/>
      <c r="B131" s="50">
        <v>10</v>
      </c>
      <c r="C131" s="51" t="s">
        <v>228</v>
      </c>
      <c r="D131" s="50" t="s">
        <v>106</v>
      </c>
      <c r="E131" s="50"/>
      <c r="F131" s="50" t="s">
        <v>275</v>
      </c>
      <c r="G131" s="50"/>
      <c r="H131" s="51" t="s">
        <v>285</v>
      </c>
      <c r="I131" s="4"/>
      <c r="J131" s="5"/>
    </row>
    <row r="132" s="1" customFormat="1" ht="40" customHeight="1" spans="1:10">
      <c r="A132" s="49"/>
      <c r="B132" s="50">
        <v>11</v>
      </c>
      <c r="C132" s="51" t="s">
        <v>120</v>
      </c>
      <c r="D132" s="50" t="s">
        <v>93</v>
      </c>
      <c r="E132" s="50"/>
      <c r="F132" s="50" t="s">
        <v>275</v>
      </c>
      <c r="G132" s="50"/>
      <c r="H132" s="51" t="s">
        <v>286</v>
      </c>
      <c r="I132" s="4"/>
      <c r="J132" s="5"/>
    </row>
    <row r="133" s="1" customFormat="1" ht="56" customHeight="1" spans="1:10">
      <c r="A133" s="49"/>
      <c r="B133" s="50">
        <v>12</v>
      </c>
      <c r="C133" s="55" t="s">
        <v>90</v>
      </c>
      <c r="D133" s="56" t="s">
        <v>28</v>
      </c>
      <c r="E133" s="56"/>
      <c r="F133" s="50" t="s">
        <v>275</v>
      </c>
      <c r="G133" s="56"/>
      <c r="H133" s="55" t="s">
        <v>287</v>
      </c>
      <c r="I133" s="4"/>
      <c r="J133" s="5"/>
    </row>
    <row r="134" s="1" customFormat="1" ht="24" customHeight="1" spans="1:10">
      <c r="A134" s="49"/>
      <c r="B134" s="50">
        <v>13</v>
      </c>
      <c r="C134" s="55" t="s">
        <v>288</v>
      </c>
      <c r="D134" s="56" t="s">
        <v>173</v>
      </c>
      <c r="E134" s="56"/>
      <c r="F134" s="50" t="s">
        <v>275</v>
      </c>
      <c r="G134" s="56"/>
      <c r="H134" s="55" t="s">
        <v>289</v>
      </c>
      <c r="I134" s="4"/>
      <c r="J134" s="5"/>
    </row>
    <row r="135" s="1" customFormat="1" ht="76" customHeight="1" spans="1:10">
      <c r="A135" s="49"/>
      <c r="B135" s="50">
        <v>14</v>
      </c>
      <c r="C135" s="51" t="s">
        <v>290</v>
      </c>
      <c r="D135" s="50" t="s">
        <v>106</v>
      </c>
      <c r="E135" s="50"/>
      <c r="F135" s="56" t="s">
        <v>291</v>
      </c>
      <c r="G135" s="50" t="s">
        <v>292</v>
      </c>
      <c r="H135" s="57" t="s">
        <v>293</v>
      </c>
      <c r="I135" s="4"/>
      <c r="J135" s="5"/>
    </row>
    <row r="136" s="1" customFormat="1" ht="24" customHeight="1" spans="1:10">
      <c r="A136" s="49"/>
      <c r="B136" s="50">
        <v>15</v>
      </c>
      <c r="C136" s="51" t="s">
        <v>294</v>
      </c>
      <c r="D136" s="50" t="s">
        <v>28</v>
      </c>
      <c r="E136" s="50"/>
      <c r="F136" s="56" t="s">
        <v>291</v>
      </c>
      <c r="G136" s="50" t="s">
        <v>50</v>
      </c>
      <c r="H136" s="51" t="s">
        <v>295</v>
      </c>
      <c r="I136" s="4"/>
      <c r="J136" s="5"/>
    </row>
    <row r="137" s="1" customFormat="1" ht="41" customHeight="1" spans="1:10">
      <c r="A137" s="49"/>
      <c r="B137" s="50">
        <v>16</v>
      </c>
      <c r="C137" s="55" t="s">
        <v>296</v>
      </c>
      <c r="D137" s="56" t="s">
        <v>136</v>
      </c>
      <c r="E137" s="56"/>
      <c r="F137" s="56" t="s">
        <v>291</v>
      </c>
      <c r="G137" s="56" t="s">
        <v>50</v>
      </c>
      <c r="H137" s="55" t="s">
        <v>297</v>
      </c>
      <c r="I137" s="4"/>
      <c r="J137" s="5"/>
    </row>
    <row r="138" s="1" customFormat="1" ht="93" customHeight="1" spans="1:10">
      <c r="A138" s="58"/>
      <c r="B138" s="59">
        <v>17</v>
      </c>
      <c r="C138" s="60" t="s">
        <v>298</v>
      </c>
      <c r="D138" s="61" t="s">
        <v>28</v>
      </c>
      <c r="E138" s="61"/>
      <c r="F138" s="61" t="s">
        <v>299</v>
      </c>
      <c r="G138" s="61" t="s">
        <v>292</v>
      </c>
      <c r="H138" s="60" t="s">
        <v>300</v>
      </c>
      <c r="I138" s="4"/>
      <c r="J138" s="5"/>
    </row>
    <row r="139" s="1" customFormat="1" ht="162" customHeight="1" spans="1:10">
      <c r="A139" s="62" t="s">
        <v>301</v>
      </c>
      <c r="B139" s="62"/>
      <c r="C139" s="62"/>
      <c r="D139" s="62"/>
      <c r="E139" s="63"/>
      <c r="F139" s="62"/>
      <c r="G139" s="62"/>
      <c r="H139" s="62"/>
      <c r="I139" s="4"/>
      <c r="J139" s="5"/>
    </row>
  </sheetData>
  <mergeCells count="26">
    <mergeCell ref="A1:H1"/>
    <mergeCell ref="A2:H2"/>
    <mergeCell ref="A99:H99"/>
    <mergeCell ref="A100:H100"/>
    <mergeCell ref="A119:H119"/>
    <mergeCell ref="A120:H120"/>
    <mergeCell ref="A139:H139"/>
    <mergeCell ref="A4:A67"/>
    <mergeCell ref="A68:A75"/>
    <mergeCell ref="A76:A80"/>
    <mergeCell ref="A82:A85"/>
    <mergeCell ref="A86:A91"/>
    <mergeCell ref="A92:A96"/>
    <mergeCell ref="A97:A98"/>
    <mergeCell ref="A102:A110"/>
    <mergeCell ref="A112:A113"/>
    <mergeCell ref="A115:A117"/>
    <mergeCell ref="A122:A138"/>
    <mergeCell ref="E58:E59"/>
    <mergeCell ref="E102:E106"/>
    <mergeCell ref="E110:E111"/>
    <mergeCell ref="F69:F71"/>
    <mergeCell ref="H50:H51"/>
    <mergeCell ref="H54:H55"/>
    <mergeCell ref="H58:H59"/>
    <mergeCell ref="H110:H111"/>
  </mergeCells>
  <hyperlinks>
    <hyperlink ref="H20" r:id="rId1" display="东晋高僧支遁来此开山后，历代名僧高士纷纷来此隐居，超然世外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35期列表20241118更新版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一只羊羊羊</cp:lastModifiedBy>
  <dcterms:created xsi:type="dcterms:W3CDTF">2023-05-12T11:15:00Z</dcterms:created>
  <dcterms:modified xsi:type="dcterms:W3CDTF">2024-11-21T06:21:18Z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FBBC3AFD8C1A4F15A7E63ECEBF4532D0_12</vt:lpwstr>
  </property>
  <property fmtid="{D5CDD505-2E9C-101B-9397-08002B2CF9AE}" pid="4" name="KSOReadingLayout">
    <vt:bool>true</vt:bool>
  </property>
</Properties>
</file>